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eating\Documents\M&amp;S Templates\"/>
    </mc:Choice>
  </mc:AlternateContent>
  <bookViews>
    <workbookView xWindow="0" yWindow="0" windowWidth="24240" windowHeight="9432"/>
  </bookViews>
  <sheets>
    <sheet name="M&amp;S" sheetId="1" r:id="rId1"/>
  </sheets>
  <definedNames>
    <definedName name="_xlnm.Print_Area" localSheetId="0">'M&amp;S'!$B$2:$CX$126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38" i="1" l="1"/>
  <c r="BS41" i="1"/>
  <c r="BS44" i="1"/>
  <c r="BS47" i="1"/>
  <c r="BS35" i="1"/>
  <c r="BC50" i="1"/>
  <c r="AM50" i="1"/>
  <c r="BS50" i="1" l="1"/>
</calcChain>
</file>

<file path=xl/sharedStrings.xml><?xml version="1.0" encoding="utf-8"?>
<sst xmlns="http://schemas.openxmlformats.org/spreadsheetml/2006/main" count="77" uniqueCount="54">
  <si>
    <t>LOS ANGELES COUNTY REGIONAL PARK AND OPEN SPACE DISTRICT
Maintenance and Servicing Program Payment Request Form</t>
  </si>
  <si>
    <t>Request #</t>
  </si>
  <si>
    <t>Agency Name:</t>
  </si>
  <si>
    <t>Mailing Address:</t>
  </si>
  <si>
    <t>City:</t>
  </si>
  <si>
    <t>Zip:</t>
  </si>
  <si>
    <t>Phone:</t>
  </si>
  <si>
    <t>Email:</t>
  </si>
  <si>
    <t>Contact Person:</t>
  </si>
  <si>
    <t>Maintenance and Servicing Funds</t>
  </si>
  <si>
    <t>Grant Number</t>
  </si>
  <si>
    <t>Expense Period</t>
  </si>
  <si>
    <t>Annual M&amp;S</t>
  </si>
  <si>
    <t>Extraordinary M&amp;S</t>
  </si>
  <si>
    <t>Total</t>
  </si>
  <si>
    <t>RPOSD USE ONLY</t>
  </si>
  <si>
    <t>From</t>
  </si>
  <si>
    <t>To</t>
  </si>
  <si>
    <t>TOTAL REQUEST:</t>
  </si>
  <si>
    <t>I hereby certify that the requested maintenance and servicing funds are to be used only on increased levels of service resulting from Proposition A funded project(s).</t>
  </si>
  <si>
    <t>Name of Authorized Representative (Type or Print)</t>
  </si>
  <si>
    <t>Title of Authorized Representative (Type or Print)</t>
  </si>
  <si>
    <t>Signature of Authorized Representative</t>
  </si>
  <si>
    <t>Date</t>
  </si>
  <si>
    <t>Comments:</t>
  </si>
  <si>
    <t>Program Manager</t>
  </si>
  <si>
    <t>Administration Supervisor</t>
  </si>
  <si>
    <t>Grants Supervisor</t>
  </si>
  <si>
    <t>Finance Supervisor</t>
  </si>
  <si>
    <t>District Administrator</t>
  </si>
  <si>
    <t>LA COUNTY ACCOUNTING SECTION USE ONLY</t>
  </si>
  <si>
    <t>GAED/GAX ID NUMBER</t>
  </si>
  <si>
    <t>SCHEDULED PAYMENT DATE</t>
  </si>
  <si>
    <t>GAED Data Entry by:</t>
  </si>
  <si>
    <t>VENDOR CODE</t>
  </si>
  <si>
    <t>REVENUE ACCRUAL FY &amp; AMOUNT</t>
  </si>
  <si>
    <t>Level One Approver:</t>
  </si>
  <si>
    <t>FUND NUMBER</t>
  </si>
  <si>
    <t>LOCATION CODE</t>
  </si>
  <si>
    <t>Level Two Approver:</t>
  </si>
  <si>
    <t>SUB-FUND</t>
  </si>
  <si>
    <t>PROJECT CODE</t>
  </si>
  <si>
    <t>PAYMENT REQUEST AMOUNT</t>
  </si>
  <si>
    <t>GAX Data Entry by:</t>
  </si>
  <si>
    <t>UNIT CODE</t>
  </si>
  <si>
    <t>DEPT OBJECT</t>
  </si>
  <si>
    <t>P/F</t>
  </si>
  <si>
    <t>Special Handling</t>
  </si>
  <si>
    <t>PROCESSED PAYMENT INFORMATION</t>
  </si>
  <si>
    <t>WARRANT #</t>
  </si>
  <si>
    <t>WARRANT AMOUNT</t>
  </si>
  <si>
    <t>WARRANT DATE</t>
  </si>
  <si>
    <t>GTS Data Entry by:</t>
  </si>
  <si>
    <t>Payee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</si>
</sst>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42" xfId="0" applyFont="1" applyBorder="1" applyAlignment="1">
      <alignment vertical="top"/>
    </xf>
    <xf numFmtId="0" fontId="1" fillId="0" borderId="39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2" borderId="0" xfId="0" applyFont="1" applyFill="1" applyBorder="1" applyAlignment="1">
      <alignment horizontal="left" vertical="top"/>
    </xf>
    <xf numFmtId="0" fontId="1" fillId="0" borderId="43" xfId="0" applyFont="1" applyBorder="1" applyAlignment="1">
      <alignment vertical="top"/>
    </xf>
    <xf numFmtId="0" fontId="7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center"/>
    </xf>
    <xf numFmtId="0" fontId="6" fillId="4" borderId="0" xfId="0" applyFont="1" applyFill="1" applyBorder="1" applyAlignment="1"/>
    <xf numFmtId="0" fontId="1" fillId="0" borderId="4" xfId="0" applyFon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3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1" fillId="0" borderId="4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33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3" borderId="24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25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left" vertical="top"/>
    </xf>
    <xf numFmtId="0" fontId="1" fillId="3" borderId="21" xfId="0" applyFont="1" applyFill="1" applyBorder="1" applyAlignment="1">
      <alignment horizontal="center" vertical="top"/>
    </xf>
    <xf numFmtId="0" fontId="1" fillId="3" borderId="22" xfId="0" applyFont="1" applyFill="1" applyBorder="1" applyAlignment="1">
      <alignment horizontal="center" vertical="top"/>
    </xf>
    <xf numFmtId="0" fontId="1" fillId="3" borderId="23" xfId="0" applyFont="1" applyFill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42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left" vertical="top"/>
    </xf>
    <xf numFmtId="0" fontId="5" fillId="0" borderId="24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4" fontId="5" fillId="0" borderId="0" xfId="0" applyNumberFormat="1" applyFont="1" applyFill="1" applyBorder="1" applyAlignment="1" applyProtection="1">
      <alignment horizontal="left"/>
      <protection locked="0"/>
    </xf>
    <xf numFmtId="14" fontId="5" fillId="0" borderId="25" xfId="0" applyNumberFormat="1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65" fontId="7" fillId="0" borderId="10" xfId="0" applyNumberFormat="1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4" fontId="8" fillId="0" borderId="10" xfId="0" applyNumberFormat="1" applyFont="1" applyFill="1" applyBorder="1" applyAlignment="1" applyProtection="1">
      <alignment horizontal="center" vertical="center"/>
      <protection locked="0"/>
    </xf>
    <xf numFmtId="14" fontId="8" fillId="0" borderId="19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Border="1" applyAlignment="1" applyProtection="1">
      <alignment horizontal="center" vertical="center"/>
      <protection locked="0"/>
    </xf>
    <xf numFmtId="165" fontId="7" fillId="0" borderId="19" xfId="0" applyNumberFormat="1" applyFont="1" applyBorder="1" applyAlignment="1" applyProtection="1">
      <alignment horizontal="center" vertical="center"/>
      <protection locked="0"/>
    </xf>
    <xf numFmtId="165" fontId="7" fillId="0" borderId="16" xfId="0" applyNumberFormat="1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4" fontId="8" fillId="0" borderId="16" xfId="0" applyNumberFormat="1" applyFont="1" applyFill="1" applyBorder="1" applyAlignment="1" applyProtection="1">
      <alignment horizontal="center" vertical="center"/>
      <protection locked="0"/>
    </xf>
    <xf numFmtId="165" fontId="7" fillId="0" borderId="16" xfId="0" applyNumberFormat="1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164" fontId="6" fillId="0" borderId="0" xfId="0" applyNumberFormat="1" applyFont="1" applyBorder="1" applyAlignment="1" applyProtection="1">
      <alignment horizontal="left" vertical="top"/>
      <protection locked="0"/>
    </xf>
    <xf numFmtId="164" fontId="6" fillId="0" borderId="37" xfId="0" applyNumberFormat="1" applyFont="1" applyBorder="1" applyAlignment="1" applyProtection="1">
      <alignment horizontal="left" vertical="top"/>
      <protection locked="0"/>
    </xf>
    <xf numFmtId="164" fontId="6" fillId="0" borderId="39" xfId="0" applyNumberFormat="1" applyFont="1" applyBorder="1" applyAlignment="1" applyProtection="1">
      <alignment horizontal="left" vertical="top"/>
      <protection locked="0"/>
    </xf>
    <xf numFmtId="164" fontId="6" fillId="0" borderId="40" xfId="0" applyNumberFormat="1" applyFont="1" applyBorder="1" applyAlignment="1" applyProtection="1">
      <alignment horizontal="left" vertical="top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horizontal="left" vertical="center" wrapText="1"/>
      <protection locked="0"/>
    </xf>
    <xf numFmtId="0" fontId="1" fillId="0" borderId="46" xfId="0" applyFont="1" applyBorder="1" applyAlignment="1">
      <alignment horizontal="left" vertical="top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41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59999389629810485"/>
  </sheetPr>
  <dimension ref="A1:CY127"/>
  <sheetViews>
    <sheetView showGridLines="0" showRowColHeaders="0" tabSelected="1" zoomScaleNormal="100" workbookViewId="0">
      <selection activeCell="K9" sqref="K9:AZ12"/>
    </sheetView>
  </sheetViews>
  <sheetFormatPr defaultRowHeight="10.199999999999999" x14ac:dyDescent="0.3"/>
  <cols>
    <col min="1" max="1" width="2" style="2" customWidth="1"/>
    <col min="2" max="102" width="1" style="2" customWidth="1"/>
    <col min="103" max="103" width="2" style="2" customWidth="1"/>
    <col min="104" max="16384" width="8.88671875" style="2"/>
  </cols>
  <sheetData>
    <row r="1" spans="1:103" ht="12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ht="6" customHeight="1" x14ac:dyDescent="0.3">
      <c r="A2" s="1"/>
      <c r="O2" s="164" t="s">
        <v>0</v>
      </c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Y2" s="1"/>
    </row>
    <row r="3" spans="1:103" ht="6" customHeight="1" x14ac:dyDescent="0.3">
      <c r="A3" s="1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Y3" s="1"/>
    </row>
    <row r="4" spans="1:103" ht="6" customHeight="1" x14ac:dyDescent="0.3">
      <c r="A4" s="1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Y4" s="1"/>
    </row>
    <row r="5" spans="1:103" ht="6" customHeight="1" x14ac:dyDescent="0.3">
      <c r="A5" s="1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43" t="s">
        <v>1</v>
      </c>
      <c r="CM5" s="144"/>
      <c r="CN5" s="144"/>
      <c r="CO5" s="144"/>
      <c r="CP5" s="144"/>
      <c r="CQ5" s="144"/>
      <c r="CR5" s="144"/>
      <c r="CS5" s="146"/>
      <c r="CT5" s="146"/>
      <c r="CU5" s="146"/>
      <c r="CV5" s="146"/>
      <c r="CW5" s="146"/>
      <c r="CX5" s="147"/>
      <c r="CY5" s="1"/>
    </row>
    <row r="6" spans="1:103" ht="6" customHeight="1" x14ac:dyDescent="0.3">
      <c r="A6" s="1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45"/>
      <c r="CM6" s="43"/>
      <c r="CN6" s="43"/>
      <c r="CO6" s="43"/>
      <c r="CP6" s="43"/>
      <c r="CQ6" s="43"/>
      <c r="CR6" s="43"/>
      <c r="CS6" s="126"/>
      <c r="CT6" s="126"/>
      <c r="CU6" s="126"/>
      <c r="CV6" s="126"/>
      <c r="CW6" s="126"/>
      <c r="CX6" s="148"/>
      <c r="CY6" s="1"/>
    </row>
    <row r="7" spans="1:103" ht="6" customHeight="1" x14ac:dyDescent="0.3">
      <c r="A7" s="1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25"/>
      <c r="CM7" s="7"/>
      <c r="CN7" s="7"/>
      <c r="CO7" s="7"/>
      <c r="CP7" s="7"/>
      <c r="CQ7" s="7"/>
      <c r="CR7" s="7"/>
      <c r="CS7" s="126"/>
      <c r="CT7" s="126"/>
      <c r="CU7" s="126"/>
      <c r="CV7" s="126"/>
      <c r="CW7" s="126"/>
      <c r="CX7" s="148"/>
      <c r="CY7" s="1"/>
    </row>
    <row r="8" spans="1:103" ht="6" customHeight="1" thickBot="1" x14ac:dyDescent="0.35">
      <c r="A8" s="1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25"/>
      <c r="CM8" s="7"/>
      <c r="CN8" s="7"/>
      <c r="CO8" s="7"/>
      <c r="CP8" s="7"/>
      <c r="CQ8" s="7"/>
      <c r="CR8" s="7"/>
      <c r="CS8" s="141"/>
      <c r="CT8" s="141"/>
      <c r="CU8" s="141"/>
      <c r="CV8" s="141"/>
      <c r="CW8" s="141"/>
      <c r="CX8" s="149"/>
      <c r="CY8" s="1"/>
    </row>
    <row r="9" spans="1:103" ht="6" customHeight="1" x14ac:dyDescent="0.3">
      <c r="A9" s="1"/>
      <c r="B9" s="166" t="s">
        <v>2</v>
      </c>
      <c r="C9" s="167"/>
      <c r="D9" s="167"/>
      <c r="E9" s="167"/>
      <c r="F9" s="167"/>
      <c r="G9" s="167"/>
      <c r="H9" s="167"/>
      <c r="I9" s="167"/>
      <c r="J9" s="167"/>
      <c r="K9" s="168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72" t="s">
        <v>53</v>
      </c>
      <c r="BB9" s="167"/>
      <c r="BC9" s="167"/>
      <c r="BD9" s="167"/>
      <c r="BE9" s="167"/>
      <c r="BF9" s="167"/>
      <c r="BG9" s="167"/>
      <c r="BH9" s="167"/>
      <c r="BI9" s="167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73"/>
      <c r="CY9" s="21"/>
    </row>
    <row r="10" spans="1:103" ht="6" customHeight="1" x14ac:dyDescent="0.3">
      <c r="A10" s="1"/>
      <c r="B10" s="50"/>
      <c r="C10" s="51"/>
      <c r="D10" s="51"/>
      <c r="E10" s="51"/>
      <c r="F10" s="51"/>
      <c r="G10" s="51"/>
      <c r="H10" s="51"/>
      <c r="I10" s="51"/>
      <c r="J10" s="5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54"/>
      <c r="BB10" s="51"/>
      <c r="BC10" s="51"/>
      <c r="BD10" s="51"/>
      <c r="BE10" s="51"/>
      <c r="BF10" s="51"/>
      <c r="BG10" s="51"/>
      <c r="BH10" s="51"/>
      <c r="BI10" s="51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5"/>
      <c r="CY10" s="21"/>
    </row>
    <row r="11" spans="1:103" ht="6" customHeight="1" x14ac:dyDescent="0.3">
      <c r="A11" s="1"/>
      <c r="B11" s="8"/>
      <c r="C11" s="7"/>
      <c r="D11" s="7"/>
      <c r="E11" s="7"/>
      <c r="F11" s="7"/>
      <c r="G11" s="7"/>
      <c r="H11" s="7"/>
      <c r="I11" s="7"/>
      <c r="J11" s="7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4"/>
      <c r="BB11" s="7"/>
      <c r="BC11" s="7"/>
      <c r="BD11" s="7"/>
      <c r="BE11" s="7"/>
      <c r="BF11" s="7"/>
      <c r="BG11" s="7"/>
      <c r="BH11" s="7"/>
      <c r="BI11" s="7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5"/>
      <c r="CY11" s="21"/>
    </row>
    <row r="12" spans="1:103" ht="6" customHeight="1" x14ac:dyDescent="0.3">
      <c r="A12" s="1"/>
      <c r="B12" s="9"/>
      <c r="C12" s="10"/>
      <c r="D12" s="10"/>
      <c r="E12" s="10"/>
      <c r="F12" s="10"/>
      <c r="G12" s="10"/>
      <c r="H12" s="10"/>
      <c r="I12" s="10"/>
      <c r="J12" s="10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3"/>
      <c r="BB12" s="10"/>
      <c r="BC12" s="10"/>
      <c r="BD12" s="10"/>
      <c r="BE12" s="10"/>
      <c r="BF12" s="10"/>
      <c r="BG12" s="10"/>
      <c r="BH12" s="10"/>
      <c r="BI12" s="10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7"/>
      <c r="CY12" s="21"/>
    </row>
    <row r="13" spans="1:103" ht="6" customHeight="1" x14ac:dyDescent="0.3">
      <c r="A13" s="1"/>
      <c r="B13" s="49" t="s">
        <v>3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28" t="s">
        <v>3</v>
      </c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5"/>
      <c r="CY13" s="22"/>
    </row>
    <row r="14" spans="1:103" ht="6" customHeight="1" x14ac:dyDescent="0.3">
      <c r="A14" s="1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54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16"/>
      <c r="CY14" s="22"/>
    </row>
    <row r="15" spans="1:103" ht="6" customHeight="1" x14ac:dyDescent="0.3">
      <c r="A15" s="1"/>
      <c r="B15" s="125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9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30"/>
      <c r="CY15" s="23"/>
    </row>
    <row r="16" spans="1:103" ht="6" customHeight="1" x14ac:dyDescent="0.3">
      <c r="A16" s="1"/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31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32"/>
      <c r="CY16" s="23"/>
    </row>
    <row r="17" spans="1:103" ht="6" customHeight="1" x14ac:dyDescent="0.3">
      <c r="A17" s="1"/>
      <c r="B17" s="49" t="s">
        <v>4</v>
      </c>
      <c r="C17" s="29"/>
      <c r="D17" s="29"/>
      <c r="E17" s="29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6"/>
      <c r="AJ17" s="39" t="s">
        <v>5</v>
      </c>
      <c r="AK17" s="40"/>
      <c r="AL17" s="40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28" t="s">
        <v>4</v>
      </c>
      <c r="BB17" s="29"/>
      <c r="BC17" s="29"/>
      <c r="BD17" s="29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6"/>
      <c r="CI17" s="39" t="s">
        <v>5</v>
      </c>
      <c r="CJ17" s="40"/>
      <c r="CK17" s="40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4"/>
      <c r="CY17" s="23"/>
    </row>
    <row r="18" spans="1:103" ht="6" customHeight="1" x14ac:dyDescent="0.3">
      <c r="A18" s="1"/>
      <c r="B18" s="50"/>
      <c r="C18" s="51"/>
      <c r="D18" s="51"/>
      <c r="E18" s="51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57"/>
      <c r="AJ18" s="42"/>
      <c r="AK18" s="43"/>
      <c r="AL18" s="43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54"/>
      <c r="BB18" s="51"/>
      <c r="BC18" s="51"/>
      <c r="BD18" s="51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57"/>
      <c r="CI18" s="42"/>
      <c r="CJ18" s="43"/>
      <c r="CK18" s="43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30"/>
      <c r="CY18" s="23"/>
    </row>
    <row r="19" spans="1:103" ht="6" customHeight="1" x14ac:dyDescent="0.3">
      <c r="A19" s="1"/>
      <c r="B19" s="8"/>
      <c r="C19" s="7"/>
      <c r="D19" s="7"/>
      <c r="E19" s="7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57"/>
      <c r="AJ19" s="14"/>
      <c r="AK19" s="7"/>
      <c r="AL19" s="7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4"/>
      <c r="BB19" s="7"/>
      <c r="BC19" s="7"/>
      <c r="BD19" s="7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57"/>
      <c r="CI19" s="14"/>
      <c r="CJ19" s="7"/>
      <c r="CK19" s="7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30"/>
      <c r="CY19" s="23"/>
    </row>
    <row r="20" spans="1:103" ht="6" customHeight="1" x14ac:dyDescent="0.3">
      <c r="A20" s="1"/>
      <c r="B20" s="9"/>
      <c r="C20" s="10"/>
      <c r="D20" s="10"/>
      <c r="E20" s="10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58"/>
      <c r="AJ20" s="13"/>
      <c r="AK20" s="10"/>
      <c r="AL20" s="10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3"/>
      <c r="BB20" s="10"/>
      <c r="BC20" s="10"/>
      <c r="BD20" s="10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58"/>
      <c r="CI20" s="13"/>
      <c r="CJ20" s="10"/>
      <c r="CK20" s="10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32"/>
      <c r="CY20" s="23"/>
    </row>
    <row r="21" spans="1:103" ht="6" customHeight="1" x14ac:dyDescent="0.3">
      <c r="A21" s="1"/>
      <c r="B21" s="49" t="s">
        <v>6</v>
      </c>
      <c r="C21" s="29"/>
      <c r="D21" s="29"/>
      <c r="E21" s="29"/>
      <c r="F21" s="2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  <c r="X21" s="28" t="s">
        <v>7</v>
      </c>
      <c r="Y21" s="29"/>
      <c r="Z21" s="29"/>
      <c r="AA21" s="29"/>
      <c r="AB21" s="29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28" t="s">
        <v>6</v>
      </c>
      <c r="BB21" s="29"/>
      <c r="BC21" s="29"/>
      <c r="BD21" s="29"/>
      <c r="BE21" s="29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2"/>
      <c r="BW21" s="28" t="s">
        <v>7</v>
      </c>
      <c r="BX21" s="29"/>
      <c r="BY21" s="29"/>
      <c r="BZ21" s="29"/>
      <c r="CA21" s="29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5"/>
      <c r="CY21" s="22"/>
    </row>
    <row r="22" spans="1:103" ht="6" customHeight="1" x14ac:dyDescent="0.3">
      <c r="A22" s="1"/>
      <c r="B22" s="50"/>
      <c r="C22" s="51"/>
      <c r="D22" s="51"/>
      <c r="E22" s="51"/>
      <c r="F22" s="51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60"/>
      <c r="X22" s="54"/>
      <c r="Y22" s="51"/>
      <c r="Z22" s="51"/>
      <c r="AA22" s="51"/>
      <c r="AB22" s="51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54"/>
      <c r="BB22" s="51"/>
      <c r="BC22" s="51"/>
      <c r="BD22" s="51"/>
      <c r="BE22" s="51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60"/>
      <c r="BW22" s="54"/>
      <c r="BX22" s="51"/>
      <c r="BY22" s="51"/>
      <c r="BZ22" s="51"/>
      <c r="CA22" s="51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16"/>
      <c r="CY22" s="22"/>
    </row>
    <row r="23" spans="1:103" ht="6" customHeight="1" x14ac:dyDescent="0.3">
      <c r="A23" s="1"/>
      <c r="B23" s="8"/>
      <c r="C23" s="7"/>
      <c r="D23" s="7"/>
      <c r="E23" s="7"/>
      <c r="F23" s="7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60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4"/>
      <c r="BB23" s="7"/>
      <c r="BC23" s="7"/>
      <c r="BD23" s="7"/>
      <c r="BE23" s="7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60"/>
      <c r="BW23" s="135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7"/>
      <c r="CY23" s="24"/>
    </row>
    <row r="24" spans="1:103" ht="6" customHeight="1" x14ac:dyDescent="0.3">
      <c r="A24" s="1"/>
      <c r="B24" s="9"/>
      <c r="C24" s="10"/>
      <c r="D24" s="10"/>
      <c r="E24" s="10"/>
      <c r="F24" s="10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2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3"/>
      <c r="BB24" s="10"/>
      <c r="BC24" s="10"/>
      <c r="BD24" s="10"/>
      <c r="BE24" s="10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2"/>
      <c r="BW24" s="138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40"/>
      <c r="CY24" s="24"/>
    </row>
    <row r="25" spans="1:103" ht="6" customHeight="1" x14ac:dyDescent="0.3">
      <c r="A25" s="1"/>
      <c r="B25" s="49" t="s">
        <v>8</v>
      </c>
      <c r="C25" s="29"/>
      <c r="D25" s="29"/>
      <c r="E25" s="29"/>
      <c r="F25" s="29"/>
      <c r="G25" s="29"/>
      <c r="H25" s="29"/>
      <c r="I25" s="29"/>
      <c r="J25" s="29"/>
      <c r="K25" s="29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28" t="s">
        <v>8</v>
      </c>
      <c r="BB25" s="29"/>
      <c r="BC25" s="29"/>
      <c r="BD25" s="29"/>
      <c r="BE25" s="29"/>
      <c r="BF25" s="29"/>
      <c r="BG25" s="29"/>
      <c r="BH25" s="29"/>
      <c r="BI25" s="29"/>
      <c r="BJ25" s="29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4"/>
      <c r="CY25" s="23"/>
    </row>
    <row r="26" spans="1:103" ht="6" customHeight="1" x14ac:dyDescent="0.3">
      <c r="A26" s="1"/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54"/>
      <c r="BB26" s="51"/>
      <c r="BC26" s="51"/>
      <c r="BD26" s="51"/>
      <c r="BE26" s="51"/>
      <c r="BF26" s="51"/>
      <c r="BG26" s="51"/>
      <c r="BH26" s="51"/>
      <c r="BI26" s="51"/>
      <c r="BJ26" s="51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30"/>
      <c r="CY26" s="23"/>
    </row>
    <row r="27" spans="1:103" ht="6" customHeight="1" x14ac:dyDescent="0.3">
      <c r="A27" s="1"/>
      <c r="B27" s="8"/>
      <c r="C27" s="7"/>
      <c r="D27" s="7"/>
      <c r="E27" s="7"/>
      <c r="F27" s="7"/>
      <c r="G27" s="7"/>
      <c r="H27" s="7"/>
      <c r="I27" s="7"/>
      <c r="J27" s="7"/>
      <c r="K27" s="7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4"/>
      <c r="BB27" s="7"/>
      <c r="BC27" s="7"/>
      <c r="BD27" s="7"/>
      <c r="BE27" s="7"/>
      <c r="BF27" s="7"/>
      <c r="BG27" s="7"/>
      <c r="BH27" s="7"/>
      <c r="BI27" s="7"/>
      <c r="BJ27" s="7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30"/>
      <c r="CY27" s="23"/>
    </row>
    <row r="28" spans="1:103" ht="6" customHeight="1" thickBot="1" x14ac:dyDescent="0.35">
      <c r="A28" s="1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20"/>
      <c r="BB28" s="18"/>
      <c r="BC28" s="18"/>
      <c r="BD28" s="18"/>
      <c r="BE28" s="18"/>
      <c r="BF28" s="18"/>
      <c r="BG28" s="18"/>
      <c r="BH28" s="18"/>
      <c r="BI28" s="18"/>
      <c r="BJ28" s="18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2"/>
      <c r="CY28" s="23"/>
    </row>
    <row r="29" spans="1:103" ht="6" customHeight="1" x14ac:dyDescent="0.3">
      <c r="A29" s="1"/>
      <c r="B29" s="113" t="s">
        <v>9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5"/>
      <c r="CY29" s="19"/>
    </row>
    <row r="30" spans="1:103" ht="6" customHeight="1" x14ac:dyDescent="0.3">
      <c r="A30" s="1"/>
      <c r="B30" s="116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9"/>
      <c r="CY30" s="1"/>
    </row>
    <row r="31" spans="1:103" ht="6" customHeight="1" x14ac:dyDescent="0.3">
      <c r="A31" s="1"/>
      <c r="B31" s="117" t="s">
        <v>10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9" t="s">
        <v>11</v>
      </c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8" t="s">
        <v>12</v>
      </c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 t="s">
        <v>13</v>
      </c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 t="s">
        <v>14</v>
      </c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20" t="s">
        <v>15</v>
      </c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1"/>
      <c r="CY31" s="1"/>
    </row>
    <row r="32" spans="1:103" ht="6" customHeight="1" x14ac:dyDescent="0.3">
      <c r="A32" s="1"/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1"/>
      <c r="CY32" s="1"/>
    </row>
    <row r="33" spans="1:103" ht="6" customHeight="1" x14ac:dyDescent="0.3">
      <c r="A33" s="1"/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22" t="s">
        <v>16</v>
      </c>
      <c r="T33" s="122"/>
      <c r="U33" s="122"/>
      <c r="V33" s="122"/>
      <c r="W33" s="122"/>
      <c r="X33" s="122"/>
      <c r="Y33" s="122"/>
      <c r="Z33" s="122"/>
      <c r="AA33" s="122"/>
      <c r="AB33" s="122"/>
      <c r="AC33" s="122" t="s">
        <v>17</v>
      </c>
      <c r="AD33" s="122"/>
      <c r="AE33" s="122"/>
      <c r="AF33" s="122"/>
      <c r="AG33" s="122"/>
      <c r="AH33" s="122"/>
      <c r="AI33" s="122"/>
      <c r="AJ33" s="122"/>
      <c r="AK33" s="122"/>
      <c r="AL33" s="122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1"/>
      <c r="CY33" s="1"/>
    </row>
    <row r="34" spans="1:103" ht="6" customHeight="1" x14ac:dyDescent="0.3">
      <c r="A34" s="1"/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1"/>
      <c r="CY34" s="1"/>
    </row>
    <row r="35" spans="1:103" ht="6" customHeight="1" x14ac:dyDescent="0.3">
      <c r="A35" s="1"/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08" t="str">
        <f>IF(BC35+AM35=0,"",AM35+BC35)</f>
        <v/>
      </c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4"/>
      <c r="CY35" s="1"/>
    </row>
    <row r="36" spans="1:103" ht="6" customHeight="1" x14ac:dyDescent="0.3">
      <c r="A36" s="1"/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9"/>
      <c r="CY36" s="1"/>
    </row>
    <row r="37" spans="1:103" ht="6" customHeight="1" x14ac:dyDescent="0.3">
      <c r="A37" s="1"/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9"/>
      <c r="CY37" s="1"/>
    </row>
    <row r="38" spans="1:103" ht="6" customHeight="1" x14ac:dyDescent="0.3">
      <c r="A38" s="1"/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8" t="str">
        <f t="shared" ref="BS38" si="0">IF(BC38+AM38=0,"",AM38+BC38)</f>
        <v/>
      </c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9"/>
      <c r="CY38" s="1"/>
    </row>
    <row r="39" spans="1:103" ht="6" customHeight="1" x14ac:dyDescent="0.3">
      <c r="A39" s="1"/>
      <c r="B39" s="100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9"/>
      <c r="CY39" s="1"/>
    </row>
    <row r="40" spans="1:103" ht="6" customHeight="1" x14ac:dyDescent="0.3">
      <c r="A40" s="1"/>
      <c r="B40" s="100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9"/>
      <c r="CY40" s="1"/>
    </row>
    <row r="41" spans="1:103" ht="6" customHeight="1" x14ac:dyDescent="0.3">
      <c r="A41" s="1"/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8" t="str">
        <f t="shared" ref="BS41" si="1">IF(BC41+AM41=0,"",AM41+BC41)</f>
        <v/>
      </c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9"/>
      <c r="CY41" s="1"/>
    </row>
    <row r="42" spans="1:103" ht="6" customHeight="1" x14ac:dyDescent="0.3">
      <c r="A42" s="1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9"/>
      <c r="CY42" s="1"/>
    </row>
    <row r="43" spans="1:103" ht="6" customHeight="1" x14ac:dyDescent="0.3">
      <c r="A43" s="1"/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9"/>
      <c r="CY43" s="1"/>
    </row>
    <row r="44" spans="1:103" ht="6" customHeight="1" x14ac:dyDescent="0.3">
      <c r="A44" s="1"/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8" t="str">
        <f t="shared" ref="BS44" si="2">IF(BC44+AM44=0,"",AM44+BC44)</f>
        <v/>
      </c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9"/>
      <c r="CY44" s="1"/>
    </row>
    <row r="45" spans="1:103" ht="6" customHeight="1" x14ac:dyDescent="0.3">
      <c r="A45" s="1"/>
      <c r="B45" s="100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9"/>
      <c r="CY45" s="1"/>
    </row>
    <row r="46" spans="1:103" ht="6" customHeight="1" x14ac:dyDescent="0.3">
      <c r="A46" s="1"/>
      <c r="B46" s="100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9"/>
      <c r="CY46" s="1"/>
    </row>
    <row r="47" spans="1:103" ht="6" customHeight="1" x14ac:dyDescent="0.3">
      <c r="A47" s="1"/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8" t="str">
        <f t="shared" ref="BS47" si="3">IF(BC47+AM47=0,"",AM47+BC47)</f>
        <v/>
      </c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9"/>
      <c r="CY47" s="1"/>
    </row>
    <row r="48" spans="1:103" ht="6" customHeight="1" x14ac:dyDescent="0.3">
      <c r="A48" s="1"/>
      <c r="B48" s="100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9"/>
      <c r="CY48" s="1"/>
    </row>
    <row r="49" spans="1:103" ht="6" customHeight="1" x14ac:dyDescent="0.3">
      <c r="A49" s="1"/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1"/>
      <c r="CY49" s="1"/>
    </row>
    <row r="50" spans="1:103" ht="6" customHeight="1" x14ac:dyDescent="0.3">
      <c r="A50" s="1"/>
      <c r="B50" s="92" t="s">
        <v>18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6" t="str">
        <f>IF(AM35="","",SUM(AM35:BB49))</f>
        <v/>
      </c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 t="str">
        <f>IF(BC35="","",SUM(BC35:BR49))</f>
        <v/>
      </c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 t="str">
        <f>IF(BS35="","",SUM(BS35:CH49))</f>
        <v/>
      </c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9"/>
      <c r="CY50" s="1"/>
    </row>
    <row r="51" spans="1:103" ht="6" customHeight="1" x14ac:dyDescent="0.3">
      <c r="A51" s="1"/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9"/>
      <c r="CY51" s="1"/>
    </row>
    <row r="52" spans="1:103" ht="6" customHeight="1" thickBot="1" x14ac:dyDescent="0.35">
      <c r="A52" s="1"/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9"/>
      <c r="CY52" s="1"/>
    </row>
    <row r="53" spans="1:103" ht="6" customHeight="1" x14ac:dyDescent="0.3">
      <c r="A53" s="1"/>
      <c r="B53" s="75" t="s">
        <v>19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7"/>
      <c r="CY53" s="1"/>
    </row>
    <row r="54" spans="1:103" ht="6" customHeight="1" x14ac:dyDescent="0.3">
      <c r="A54" s="1"/>
      <c r="B54" s="78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80"/>
      <c r="CY54" s="1"/>
    </row>
    <row r="55" spans="1:103" ht="6" customHeight="1" x14ac:dyDescent="0.3">
      <c r="A55" s="1"/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4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3"/>
      <c r="CY55" s="1"/>
    </row>
    <row r="56" spans="1:103" ht="6" customHeight="1" x14ac:dyDescent="0.3">
      <c r="A56" s="1"/>
      <c r="B56" s="8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4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3"/>
      <c r="CY56" s="1"/>
    </row>
    <row r="57" spans="1:103" ht="6" customHeight="1" x14ac:dyDescent="0.3">
      <c r="A57" s="1"/>
      <c r="B57" s="81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4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3"/>
      <c r="CY57" s="1"/>
    </row>
    <row r="58" spans="1:103" ht="6" customHeight="1" x14ac:dyDescent="0.3">
      <c r="A58" s="1"/>
      <c r="B58" s="81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4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3"/>
      <c r="CY58" s="1"/>
    </row>
    <row r="59" spans="1:103" ht="6" customHeight="1" x14ac:dyDescent="0.3">
      <c r="A59" s="1"/>
      <c r="B59" s="72" t="s">
        <v>20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5"/>
      <c r="BA59" s="73" t="s">
        <v>21</v>
      </c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4"/>
      <c r="CY59" s="1"/>
    </row>
    <row r="60" spans="1:103" ht="6" customHeight="1" x14ac:dyDescent="0.3">
      <c r="A60" s="1"/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7"/>
      <c r="CY60" s="1"/>
    </row>
    <row r="61" spans="1:103" ht="6" customHeight="1" x14ac:dyDescent="0.3">
      <c r="A61" s="1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4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7"/>
      <c r="CY61" s="1"/>
    </row>
    <row r="62" spans="1:103" ht="6" customHeight="1" x14ac:dyDescent="0.3">
      <c r="A62" s="1"/>
      <c r="B62" s="84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4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7"/>
      <c r="CY62" s="1"/>
    </row>
    <row r="63" spans="1:103" ht="6" customHeight="1" x14ac:dyDescent="0.3">
      <c r="A63" s="1"/>
      <c r="B63" s="84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4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7"/>
      <c r="CY63" s="1"/>
    </row>
    <row r="64" spans="1:103" ht="6" customHeight="1" x14ac:dyDescent="0.3">
      <c r="A64" s="1"/>
      <c r="B64" s="84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4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7"/>
      <c r="CY64" s="1"/>
    </row>
    <row r="65" spans="1:103" ht="6" customHeight="1" x14ac:dyDescent="0.3">
      <c r="A65" s="1"/>
      <c r="B65" s="72" t="s">
        <v>22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5"/>
      <c r="BA65" s="73" t="s">
        <v>23</v>
      </c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4"/>
      <c r="CY65" s="1"/>
    </row>
    <row r="66" spans="1:103" ht="6" customHeight="1" x14ac:dyDescent="0.3">
      <c r="A66" s="1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7"/>
      <c r="CY66" s="1"/>
    </row>
    <row r="67" spans="1:103" ht="6" customHeight="1" x14ac:dyDescent="0.3">
      <c r="A67" s="1"/>
      <c r="B67" s="150" t="s">
        <v>24</v>
      </c>
      <c r="C67" s="43"/>
      <c r="D67" s="43"/>
      <c r="E67" s="43"/>
      <c r="F67" s="43"/>
      <c r="G67" s="43"/>
      <c r="H67" s="43"/>
      <c r="I67" s="43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2"/>
      <c r="CY67" s="1"/>
    </row>
    <row r="68" spans="1:103" ht="6" customHeight="1" x14ac:dyDescent="0.3">
      <c r="A68" s="1"/>
      <c r="B68" s="150"/>
      <c r="C68" s="43"/>
      <c r="D68" s="43"/>
      <c r="E68" s="43"/>
      <c r="F68" s="43"/>
      <c r="G68" s="43"/>
      <c r="H68" s="43"/>
      <c r="I68" s="43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2"/>
      <c r="CY68" s="1"/>
    </row>
    <row r="69" spans="1:103" ht="6" customHeight="1" x14ac:dyDescent="0.3">
      <c r="A69" s="1"/>
      <c r="B69" s="8"/>
      <c r="C69" s="7"/>
      <c r="D69" s="7"/>
      <c r="E69" s="7"/>
      <c r="F69" s="7"/>
      <c r="G69" s="7"/>
      <c r="H69" s="7"/>
      <c r="I69" s="7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151"/>
      <c r="CX69" s="152"/>
      <c r="CY69" s="1"/>
    </row>
    <row r="70" spans="1:103" ht="6" customHeight="1" thickBot="1" x14ac:dyDescent="0.35">
      <c r="A70" s="1"/>
      <c r="B70" s="17"/>
      <c r="C70" s="18"/>
      <c r="D70" s="18"/>
      <c r="E70" s="18"/>
      <c r="F70" s="18"/>
      <c r="G70" s="18"/>
      <c r="H70" s="18"/>
      <c r="I70" s="18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4"/>
      <c r="CY70" s="1"/>
    </row>
    <row r="71" spans="1:103" ht="6" customHeight="1" x14ac:dyDescent="0.3">
      <c r="A71" s="1"/>
      <c r="B71" s="67" t="s">
        <v>15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9"/>
      <c r="CY71" s="1"/>
    </row>
    <row r="72" spans="1:103" ht="6" customHeight="1" x14ac:dyDescent="0.3">
      <c r="A72" s="1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2"/>
      <c r="CY72" s="1"/>
    </row>
    <row r="73" spans="1:103" ht="6" customHeight="1" x14ac:dyDescent="0.3">
      <c r="A73" s="1"/>
      <c r="B73" s="49" t="s">
        <v>25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8" t="s">
        <v>23</v>
      </c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30"/>
      <c r="BA73" s="28" t="s">
        <v>26</v>
      </c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8" t="s">
        <v>23</v>
      </c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56"/>
      <c r="CY73" s="1"/>
    </row>
    <row r="74" spans="1:103" ht="6" customHeight="1" x14ac:dyDescent="0.3">
      <c r="A74" s="1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4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5"/>
      <c r="BA74" s="54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4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7"/>
      <c r="CY74" s="1"/>
    </row>
    <row r="75" spans="1:103" ht="6" customHeight="1" x14ac:dyDescent="0.3">
      <c r="A75" s="1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4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5"/>
      <c r="BA75" s="54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4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7"/>
      <c r="CY75" s="1"/>
    </row>
    <row r="76" spans="1:103" ht="6" customHeight="1" x14ac:dyDescent="0.3">
      <c r="A76" s="1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4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5"/>
      <c r="BA76" s="54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4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7"/>
      <c r="CY76" s="1"/>
    </row>
    <row r="77" spans="1:103" ht="6" customHeight="1" x14ac:dyDescent="0.3">
      <c r="A77" s="1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31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3"/>
      <c r="BA77" s="31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1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66"/>
      <c r="CY77" s="1"/>
    </row>
    <row r="78" spans="1:103" ht="6" customHeight="1" x14ac:dyDescent="0.3">
      <c r="A78" s="1"/>
      <c r="B78" s="49" t="s">
        <v>27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8" t="s">
        <v>23</v>
      </c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30"/>
      <c r="BA78" s="28" t="s">
        <v>28</v>
      </c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8" t="s">
        <v>23</v>
      </c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56"/>
      <c r="CY78" s="1"/>
    </row>
    <row r="79" spans="1:103" ht="6" customHeight="1" x14ac:dyDescent="0.3">
      <c r="A79" s="1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4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5"/>
      <c r="BA79" s="54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4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7"/>
      <c r="CY79" s="1"/>
    </row>
    <row r="80" spans="1:103" ht="6" customHeight="1" x14ac:dyDescent="0.3">
      <c r="A80" s="1"/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42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4"/>
      <c r="BA80" s="54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4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7"/>
      <c r="CY80" s="1"/>
    </row>
    <row r="81" spans="1:103" ht="6" customHeight="1" x14ac:dyDescent="0.3">
      <c r="A81" s="1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42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4"/>
      <c r="BA81" s="54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4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7"/>
      <c r="CY81" s="1"/>
    </row>
    <row r="82" spans="1:103" ht="6" customHeight="1" x14ac:dyDescent="0.3">
      <c r="A82" s="1"/>
      <c r="B82" s="7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63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5"/>
      <c r="BA82" s="31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1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66"/>
      <c r="CY82" s="1"/>
    </row>
    <row r="83" spans="1:103" ht="6" customHeight="1" x14ac:dyDescent="0.3">
      <c r="A83" s="1"/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"/>
      <c r="BA83" s="28" t="s">
        <v>29</v>
      </c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8" t="s">
        <v>23</v>
      </c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56"/>
      <c r="CY83" s="1"/>
    </row>
    <row r="84" spans="1:103" ht="6" customHeight="1" x14ac:dyDescent="0.3">
      <c r="A84" s="1"/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"/>
      <c r="BA84" s="54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4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7"/>
      <c r="CY84" s="1"/>
    </row>
    <row r="85" spans="1:103" ht="6" customHeight="1" x14ac:dyDescent="0.3">
      <c r="A85" s="1"/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"/>
      <c r="BA85" s="54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4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7"/>
      <c r="CY85" s="1"/>
    </row>
    <row r="86" spans="1:103" ht="6" customHeight="1" x14ac:dyDescent="0.3">
      <c r="A86" s="1"/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"/>
      <c r="BA86" s="54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4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7"/>
      <c r="CY86" s="1"/>
    </row>
    <row r="87" spans="1:103" ht="6" customHeight="1" thickBot="1" x14ac:dyDescent="0.35">
      <c r="A87" s="1"/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6"/>
      <c r="BA87" s="58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8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9"/>
      <c r="CY87" s="1"/>
    </row>
    <row r="88" spans="1:103" ht="6" customHeight="1" x14ac:dyDescent="0.3">
      <c r="A88" s="1"/>
      <c r="B88" s="67" t="s">
        <v>30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9"/>
      <c r="CY88" s="1"/>
    </row>
    <row r="89" spans="1:103" ht="6" customHeight="1" x14ac:dyDescent="0.3">
      <c r="A89" s="1"/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2"/>
      <c r="CY89" s="1"/>
    </row>
    <row r="90" spans="1:103" ht="6" customHeight="1" x14ac:dyDescent="0.3">
      <c r="A90" s="1"/>
      <c r="B90" s="26" t="s">
        <v>31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70"/>
      <c r="AH90" s="39" t="s">
        <v>32</v>
      </c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28" t="s">
        <v>33</v>
      </c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30"/>
      <c r="CM90" s="28" t="s">
        <v>23</v>
      </c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56"/>
      <c r="CY90" s="1"/>
    </row>
    <row r="91" spans="1:103" ht="6" customHeight="1" x14ac:dyDescent="0.3">
      <c r="A91" s="1"/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70"/>
      <c r="AH91" s="63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54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5"/>
      <c r="CM91" s="54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7"/>
      <c r="CY91" s="1"/>
    </row>
    <row r="92" spans="1:103" ht="6" customHeight="1" x14ac:dyDescent="0.3">
      <c r="A92" s="1"/>
      <c r="B92" s="26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42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2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4"/>
      <c r="CM92" s="54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7"/>
      <c r="CY92" s="1"/>
    </row>
    <row r="93" spans="1:103" ht="6" customHeight="1" x14ac:dyDescent="0.3">
      <c r="A93" s="1"/>
      <c r="B93" s="2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42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2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4"/>
      <c r="CM93" s="54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7"/>
      <c r="CY93" s="1"/>
    </row>
    <row r="94" spans="1:103" ht="6" customHeight="1" x14ac:dyDescent="0.3">
      <c r="A94" s="1"/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63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3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5"/>
      <c r="CM94" s="31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66"/>
      <c r="CY94" s="1"/>
    </row>
    <row r="95" spans="1:103" ht="6" customHeight="1" x14ac:dyDescent="0.3">
      <c r="A95" s="1"/>
      <c r="B95" s="26" t="s">
        <v>34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39" t="s">
        <v>35</v>
      </c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28" t="s">
        <v>36</v>
      </c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30"/>
      <c r="CM95" s="28" t="s">
        <v>23</v>
      </c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56"/>
      <c r="CY95" s="1"/>
    </row>
    <row r="96" spans="1:103" ht="6" customHeight="1" x14ac:dyDescent="0.3">
      <c r="A96" s="1"/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63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54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5"/>
      <c r="CM96" s="54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7"/>
      <c r="CY96" s="1"/>
    </row>
    <row r="97" spans="1:103" ht="6" customHeight="1" x14ac:dyDescent="0.3">
      <c r="A97" s="1"/>
      <c r="B97" s="2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39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2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4"/>
      <c r="CM97" s="54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7"/>
      <c r="CY97" s="1"/>
    </row>
    <row r="98" spans="1:103" ht="6" customHeight="1" x14ac:dyDescent="0.3">
      <c r="A98" s="1"/>
      <c r="B98" s="2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42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2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4"/>
      <c r="CM98" s="54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7"/>
      <c r="CY98" s="1"/>
    </row>
    <row r="99" spans="1:103" ht="6" customHeight="1" x14ac:dyDescent="0.3">
      <c r="A99" s="1"/>
      <c r="B99" s="2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63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3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5"/>
      <c r="CM99" s="31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66"/>
      <c r="CY99" s="1"/>
    </row>
    <row r="100" spans="1:103" ht="6" customHeight="1" x14ac:dyDescent="0.3">
      <c r="A100" s="1"/>
      <c r="B100" s="26" t="s">
        <v>37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 t="s">
        <v>38</v>
      </c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39" t="s">
        <v>35</v>
      </c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28" t="s">
        <v>39</v>
      </c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30"/>
      <c r="CM100" s="28" t="s">
        <v>23</v>
      </c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56"/>
      <c r="CY100" s="1"/>
    </row>
    <row r="101" spans="1:103" ht="6" customHeight="1" x14ac:dyDescent="0.3">
      <c r="A101" s="1"/>
      <c r="B101" s="26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63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54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5"/>
      <c r="CM101" s="54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7"/>
      <c r="CY101" s="1"/>
    </row>
    <row r="102" spans="1:103" ht="6" customHeight="1" x14ac:dyDescent="0.3">
      <c r="A102" s="1"/>
      <c r="B102" s="26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39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2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4"/>
      <c r="CM102" s="54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7"/>
      <c r="CY102" s="1"/>
    </row>
    <row r="103" spans="1:103" ht="6" customHeight="1" x14ac:dyDescent="0.3">
      <c r="A103" s="1"/>
      <c r="B103" s="26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42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2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4"/>
      <c r="CM103" s="54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7"/>
      <c r="CY103" s="1"/>
    </row>
    <row r="104" spans="1:103" ht="6" customHeight="1" x14ac:dyDescent="0.3">
      <c r="A104" s="1"/>
      <c r="B104" s="26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63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3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5"/>
      <c r="CM104" s="31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66"/>
      <c r="CY104" s="1"/>
    </row>
    <row r="105" spans="1:103" ht="6" customHeight="1" x14ac:dyDescent="0.3">
      <c r="A105" s="1"/>
      <c r="B105" s="26" t="s">
        <v>40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 t="s">
        <v>41</v>
      </c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39" t="s">
        <v>42</v>
      </c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28" t="s">
        <v>43</v>
      </c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30"/>
      <c r="CM105" s="28" t="s">
        <v>23</v>
      </c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56"/>
      <c r="CY105" s="1"/>
    </row>
    <row r="106" spans="1:103" ht="6" customHeight="1" x14ac:dyDescent="0.3">
      <c r="A106" s="1"/>
      <c r="B106" s="26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63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54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5"/>
      <c r="CM106" s="54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7"/>
      <c r="CY106" s="1"/>
    </row>
    <row r="107" spans="1:103" ht="6" customHeight="1" x14ac:dyDescent="0.3">
      <c r="A107" s="1"/>
      <c r="B107" s="26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39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2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4"/>
      <c r="CM107" s="54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7"/>
      <c r="CY107" s="1"/>
    </row>
    <row r="108" spans="1:103" ht="6" customHeight="1" x14ac:dyDescent="0.3">
      <c r="A108" s="1"/>
      <c r="B108" s="26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42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2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4"/>
      <c r="CM108" s="54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7"/>
      <c r="CY108" s="1"/>
    </row>
    <row r="109" spans="1:103" ht="6" customHeight="1" x14ac:dyDescent="0.3">
      <c r="A109" s="1"/>
      <c r="B109" s="26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63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3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5"/>
      <c r="CM109" s="31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66"/>
      <c r="CY109" s="1"/>
    </row>
    <row r="110" spans="1:103" ht="6" customHeight="1" x14ac:dyDescent="0.3">
      <c r="A110" s="1"/>
      <c r="B110" s="26" t="s">
        <v>44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 t="s">
        <v>45</v>
      </c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 t="s">
        <v>46</v>
      </c>
      <c r="AA110" s="27"/>
      <c r="AB110" s="27"/>
      <c r="AC110" s="27"/>
      <c r="AD110" s="27"/>
      <c r="AE110" s="27"/>
      <c r="AF110" s="27"/>
      <c r="AG110" s="27"/>
      <c r="AH110" s="39" t="s">
        <v>47</v>
      </c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28" t="s">
        <v>36</v>
      </c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30"/>
      <c r="CM110" s="28" t="s">
        <v>23</v>
      </c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56"/>
      <c r="CY110" s="1"/>
    </row>
    <row r="111" spans="1:103" ht="6" customHeight="1" x14ac:dyDescent="0.3">
      <c r="A111" s="1"/>
      <c r="B111" s="26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63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54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5"/>
      <c r="CM111" s="54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7"/>
      <c r="CY111" s="1"/>
    </row>
    <row r="112" spans="1:103" ht="6" customHeight="1" x14ac:dyDescent="0.3">
      <c r="A112" s="1"/>
      <c r="B112" s="36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9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2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4"/>
      <c r="CM112" s="54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7"/>
      <c r="CY112" s="1"/>
    </row>
    <row r="113" spans="1:103" ht="6" customHeight="1" x14ac:dyDescent="0.3">
      <c r="A113" s="1"/>
      <c r="B113" s="36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42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2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4"/>
      <c r="CM113" s="54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7"/>
      <c r="CY113" s="1"/>
    </row>
    <row r="114" spans="1:103" ht="6" customHeight="1" x14ac:dyDescent="0.3">
      <c r="A114" s="1"/>
      <c r="B114" s="36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63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3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5"/>
      <c r="CM114" s="31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66"/>
      <c r="CY114" s="1"/>
    </row>
    <row r="115" spans="1:103" ht="6" customHeight="1" x14ac:dyDescent="0.3">
      <c r="A115" s="1"/>
      <c r="B115" s="49" t="s">
        <v>24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8" t="s">
        <v>39</v>
      </c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30"/>
      <c r="CM115" s="28" t="s">
        <v>23</v>
      </c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56"/>
      <c r="CY115" s="1"/>
    </row>
    <row r="116" spans="1:103" ht="6" customHeight="1" x14ac:dyDescent="0.3">
      <c r="A116" s="1"/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4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5"/>
      <c r="CM116" s="54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7"/>
      <c r="CY116" s="1"/>
    </row>
    <row r="117" spans="1:103" ht="6" customHeight="1" x14ac:dyDescent="0.3">
      <c r="A117" s="1"/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42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4"/>
      <c r="CM117" s="54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7"/>
      <c r="CY117" s="1"/>
    </row>
    <row r="118" spans="1:103" ht="6" customHeight="1" x14ac:dyDescent="0.3">
      <c r="A118" s="1"/>
      <c r="B118" s="50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42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4"/>
      <c r="CM118" s="54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7"/>
      <c r="CY118" s="1"/>
    </row>
    <row r="119" spans="1:103" ht="6" customHeight="1" thickBot="1" x14ac:dyDescent="0.35">
      <c r="A119" s="1"/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45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7"/>
      <c r="CM119" s="58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9"/>
      <c r="CY119" s="1"/>
    </row>
    <row r="120" spans="1:103" ht="6" customHeight="1" x14ac:dyDescent="0.3">
      <c r="A120" s="1"/>
      <c r="B120" s="60" t="s">
        <v>48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2"/>
      <c r="CY120" s="1"/>
    </row>
    <row r="121" spans="1:103" ht="6" customHeight="1" x14ac:dyDescent="0.3">
      <c r="A121" s="1"/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2"/>
      <c r="CY121" s="1"/>
    </row>
    <row r="122" spans="1:103" ht="6" customHeight="1" x14ac:dyDescent="0.3">
      <c r="A122" s="1"/>
      <c r="B122" s="26" t="s">
        <v>49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 t="s">
        <v>50</v>
      </c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 t="s">
        <v>51</v>
      </c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8" t="s">
        <v>52</v>
      </c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30"/>
      <c r="CM122" s="34" t="s">
        <v>23</v>
      </c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5"/>
      <c r="CY122" s="1"/>
    </row>
    <row r="123" spans="1:103" ht="6" customHeight="1" x14ac:dyDescent="0.3">
      <c r="A123" s="1"/>
      <c r="B123" s="26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31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3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5"/>
      <c r="CY123" s="1"/>
    </row>
    <row r="124" spans="1:103" ht="6" customHeight="1" x14ac:dyDescent="0.3">
      <c r="A124" s="1"/>
      <c r="B124" s="36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9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1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5"/>
      <c r="CY124" s="1"/>
    </row>
    <row r="125" spans="1:103" ht="6" customHeight="1" x14ac:dyDescent="0.3">
      <c r="A125" s="1"/>
      <c r="B125" s="36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42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5"/>
      <c r="CY125" s="1"/>
    </row>
    <row r="126" spans="1:103" ht="6" customHeight="1" thickBot="1" x14ac:dyDescent="0.35">
      <c r="A126" s="1"/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45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7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48"/>
      <c r="CY126" s="1"/>
    </row>
    <row r="127" spans="1:103" ht="12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</row>
  </sheetData>
  <sheetProtection sheet="1" objects="1" scenarios="1" selectLockedCells="1"/>
  <mergeCells count="181">
    <mergeCell ref="CL5:CR6"/>
    <mergeCell ref="CS5:CX8"/>
    <mergeCell ref="B67:I68"/>
    <mergeCell ref="J67:CX70"/>
    <mergeCell ref="BA17:BD18"/>
    <mergeCell ref="BE17:CH20"/>
    <mergeCell ref="CI17:CK18"/>
    <mergeCell ref="BA21:BE22"/>
    <mergeCell ref="BW21:CA22"/>
    <mergeCell ref="BF22:BV24"/>
    <mergeCell ref="AJ17:AL18"/>
    <mergeCell ref="B21:F22"/>
    <mergeCell ref="X21:AB22"/>
    <mergeCell ref="B25:K26"/>
    <mergeCell ref="G22:W24"/>
    <mergeCell ref="X23:AZ24"/>
    <mergeCell ref="L25:AZ28"/>
    <mergeCell ref="F17:AI20"/>
    <mergeCell ref="AM17:AZ20"/>
    <mergeCell ref="O2:CK6"/>
    <mergeCell ref="B9:J10"/>
    <mergeCell ref="K9:AZ12"/>
    <mergeCell ref="BA9:BI10"/>
    <mergeCell ref="BJ9:CX12"/>
    <mergeCell ref="B13:L14"/>
    <mergeCell ref="BA13:BK14"/>
    <mergeCell ref="B15:AZ16"/>
    <mergeCell ref="BA15:CX16"/>
    <mergeCell ref="B17:E18"/>
    <mergeCell ref="AC33:AL34"/>
    <mergeCell ref="BA25:BJ26"/>
    <mergeCell ref="CL17:CX20"/>
    <mergeCell ref="BW23:CX24"/>
    <mergeCell ref="BK25:CX28"/>
    <mergeCell ref="B35:R37"/>
    <mergeCell ref="S35:AB37"/>
    <mergeCell ref="AC35:AL37"/>
    <mergeCell ref="AM35:BB37"/>
    <mergeCell ref="BC35:BR37"/>
    <mergeCell ref="B29:CX30"/>
    <mergeCell ref="B31:R34"/>
    <mergeCell ref="S31:AL32"/>
    <mergeCell ref="AM31:BB34"/>
    <mergeCell ref="BC31:BR34"/>
    <mergeCell ref="BS31:CH34"/>
    <mergeCell ref="CI31:CX34"/>
    <mergeCell ref="S33:AB34"/>
    <mergeCell ref="BS35:CH37"/>
    <mergeCell ref="CI35:CX37"/>
    <mergeCell ref="B38:R40"/>
    <mergeCell ref="S38:AB40"/>
    <mergeCell ref="AC38:AL40"/>
    <mergeCell ref="AM38:BB40"/>
    <mergeCell ref="BC38:BR40"/>
    <mergeCell ref="BS38:CH40"/>
    <mergeCell ref="CI38:CX40"/>
    <mergeCell ref="CI41:CX43"/>
    <mergeCell ref="B44:R46"/>
    <mergeCell ref="S44:AB46"/>
    <mergeCell ref="AC44:AL46"/>
    <mergeCell ref="AM44:BB46"/>
    <mergeCell ref="BC44:BR46"/>
    <mergeCell ref="BS44:CH46"/>
    <mergeCell ref="CI44:CX46"/>
    <mergeCell ref="B41:R43"/>
    <mergeCell ref="S41:AB43"/>
    <mergeCell ref="AC41:AL43"/>
    <mergeCell ref="AM41:BB43"/>
    <mergeCell ref="BC41:BR43"/>
    <mergeCell ref="BS41:CH43"/>
    <mergeCell ref="CI47:CX49"/>
    <mergeCell ref="B50:AL52"/>
    <mergeCell ref="AM50:BB52"/>
    <mergeCell ref="BC50:BR52"/>
    <mergeCell ref="BS50:CH52"/>
    <mergeCell ref="CI50:CX52"/>
    <mergeCell ref="B47:R49"/>
    <mergeCell ref="S47:AB49"/>
    <mergeCell ref="AC47:AL49"/>
    <mergeCell ref="AM47:BB49"/>
    <mergeCell ref="BC47:BR49"/>
    <mergeCell ref="BS47:CH49"/>
    <mergeCell ref="B65:AY66"/>
    <mergeCell ref="BA65:CX66"/>
    <mergeCell ref="B71:CX72"/>
    <mergeCell ref="B73:AM74"/>
    <mergeCell ref="AN73:AZ74"/>
    <mergeCell ref="BA73:CL74"/>
    <mergeCell ref="CM73:CX74"/>
    <mergeCell ref="B53:CX54"/>
    <mergeCell ref="B55:AY58"/>
    <mergeCell ref="BA55:CX58"/>
    <mergeCell ref="B59:AY60"/>
    <mergeCell ref="BA59:CX60"/>
    <mergeCell ref="B61:AY64"/>
    <mergeCell ref="BA61:CX64"/>
    <mergeCell ref="B80:AM82"/>
    <mergeCell ref="AN80:AZ82"/>
    <mergeCell ref="BA80:CL82"/>
    <mergeCell ref="CM80:CX82"/>
    <mergeCell ref="B83:AM84"/>
    <mergeCell ref="AN83:AY84"/>
    <mergeCell ref="BA83:CL84"/>
    <mergeCell ref="CM83:CX84"/>
    <mergeCell ref="B75:AM77"/>
    <mergeCell ref="AN75:AZ77"/>
    <mergeCell ref="BA75:CL77"/>
    <mergeCell ref="CM75:CX77"/>
    <mergeCell ref="B78:AM79"/>
    <mergeCell ref="AN78:AZ79"/>
    <mergeCell ref="BA78:CL79"/>
    <mergeCell ref="CM78:CX79"/>
    <mergeCell ref="B92:AG94"/>
    <mergeCell ref="AH92:AZ94"/>
    <mergeCell ref="BA92:CL94"/>
    <mergeCell ref="CM92:CX94"/>
    <mergeCell ref="B95:Y96"/>
    <mergeCell ref="Z95:AZ96"/>
    <mergeCell ref="BA95:CL96"/>
    <mergeCell ref="CM95:CX96"/>
    <mergeCell ref="B85:AM87"/>
    <mergeCell ref="AN85:AY87"/>
    <mergeCell ref="BA85:CL87"/>
    <mergeCell ref="CM85:CX87"/>
    <mergeCell ref="B88:CX89"/>
    <mergeCell ref="B90:AG91"/>
    <mergeCell ref="AH90:AZ91"/>
    <mergeCell ref="BA90:CL91"/>
    <mergeCell ref="CM90:CX91"/>
    <mergeCell ref="B97:Y99"/>
    <mergeCell ref="Z97:AZ99"/>
    <mergeCell ref="BA97:CL99"/>
    <mergeCell ref="CM97:CX99"/>
    <mergeCell ref="B100:M101"/>
    <mergeCell ref="N100:Y101"/>
    <mergeCell ref="Z100:AZ101"/>
    <mergeCell ref="BA100:CL101"/>
    <mergeCell ref="CM100:CX101"/>
    <mergeCell ref="B102:M104"/>
    <mergeCell ref="N102:Y104"/>
    <mergeCell ref="Z102:AZ104"/>
    <mergeCell ref="BA102:CL104"/>
    <mergeCell ref="CM102:CX104"/>
    <mergeCell ref="B105:M106"/>
    <mergeCell ref="N105:Y106"/>
    <mergeCell ref="Z105:AZ106"/>
    <mergeCell ref="BA105:CL106"/>
    <mergeCell ref="CM105:CX106"/>
    <mergeCell ref="B107:M109"/>
    <mergeCell ref="N107:Y109"/>
    <mergeCell ref="Z107:AZ109"/>
    <mergeCell ref="BA107:CL109"/>
    <mergeCell ref="CM107:CX109"/>
    <mergeCell ref="B110:M111"/>
    <mergeCell ref="N110:Y111"/>
    <mergeCell ref="Z110:AG111"/>
    <mergeCell ref="AH110:AZ111"/>
    <mergeCell ref="BA110:CL111"/>
    <mergeCell ref="B115:AZ119"/>
    <mergeCell ref="BA115:CL116"/>
    <mergeCell ref="CM115:CX116"/>
    <mergeCell ref="BA117:CL119"/>
    <mergeCell ref="CM117:CX119"/>
    <mergeCell ref="B120:CX121"/>
    <mergeCell ref="CM110:CX111"/>
    <mergeCell ref="B112:M114"/>
    <mergeCell ref="N112:Y114"/>
    <mergeCell ref="Z112:AG114"/>
    <mergeCell ref="AH112:AZ114"/>
    <mergeCell ref="BA112:CL114"/>
    <mergeCell ref="CM112:CX114"/>
    <mergeCell ref="B122:R123"/>
    <mergeCell ref="S122:AI123"/>
    <mergeCell ref="AJ122:AZ123"/>
    <mergeCell ref="BA122:CL123"/>
    <mergeCell ref="CM122:CX123"/>
    <mergeCell ref="B124:R126"/>
    <mergeCell ref="S124:AI126"/>
    <mergeCell ref="AJ124:AZ126"/>
    <mergeCell ref="BA124:CL126"/>
    <mergeCell ref="CM124:CX126"/>
  </mergeCells>
  <printOptions horizontalCentered="1" verticalCentered="1"/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M&amp;S</vt:lpstr>
      <vt:lpstr>'M&amp;S'!Print_Area</vt:lpstr>
    </vt:vector>
  </TitlesOfParts>
  <Company>LAC Parks and Recreation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Keating</dc:creator>
  <cp:lastModifiedBy>Sara Keating</cp:lastModifiedBy>
  <cp:lastPrinted>2014-10-28T16:38:16Z</cp:lastPrinted>
  <dcterms:created xsi:type="dcterms:W3CDTF">2014-09-15T21:37:56Z</dcterms:created>
  <dcterms:modified xsi:type="dcterms:W3CDTF">2015-08-10T17:15:08Z</dcterms:modified>
</cp:coreProperties>
</file>