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Personnel - Admin" sheetId="1" r:id="rId1"/>
  </sheets>
  <definedNames>
    <definedName name="_xlnm.Print_Titles" localSheetId="0">'Personnel - Admin'!$A:$D,'Personnel - Admin'!$5:$8</definedName>
  </definedNames>
  <calcPr fullCalcOnLoad="1"/>
</workbook>
</file>

<file path=xl/sharedStrings.xml><?xml version="1.0" encoding="utf-8"?>
<sst xmlns="http://schemas.openxmlformats.org/spreadsheetml/2006/main" count="64" uniqueCount="20">
  <si>
    <t>FTEs</t>
  </si>
  <si>
    <t>LINE #</t>
  </si>
  <si>
    <t>(round amounts to the nearest dollar)</t>
  </si>
  <si>
    <t>Total  Annual Amount</t>
  </si>
  <si>
    <t>Total Annual Amount</t>
  </si>
  <si>
    <t>COLUMN #</t>
  </si>
  <si>
    <t>COUNTY FISCAL YEAR:</t>
  </si>
  <si>
    <t>(show only one provider #)</t>
  </si>
  <si>
    <t>PROVIDER NUMBER :</t>
  </si>
  <si>
    <t>LEGAL ENTITY #:</t>
  </si>
  <si>
    <t>FTE</t>
  </si>
  <si>
    <r>
      <t>Budgeted Positions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by Classification</t>
    </r>
  </si>
  <si>
    <t>Total FTEs</t>
  </si>
  <si>
    <r>
      <t xml:space="preserve">Consultants </t>
    </r>
    <r>
      <rPr>
        <sz val="10"/>
        <rFont val="Arial"/>
        <family val="2"/>
      </rPr>
      <t>(from Schedule 2-C, line 11)</t>
    </r>
  </si>
  <si>
    <t>Employee Benefits</t>
  </si>
  <si>
    <t>Total Salaries/Wages</t>
  </si>
  <si>
    <t xml:space="preserve">GRAND TOTALS </t>
  </si>
  <si>
    <t>Total Annual Budget Amount</t>
  </si>
  <si>
    <t>ENTER PROGRAM NAME</t>
  </si>
  <si>
    <t>(unprotect pass word is      dmh    in small case)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</si>
</sst>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"/>
    <numFmt numFmtId="166" formatCode="[$$-409]#,##0"/>
    <numFmt numFmtId="167" formatCode="_(* #,##0.0_);_(* \(#,##0.0\);_(* &quot;-&quot;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8"/>
      <name val="Arial"/>
      <family val="2"/>
    </font>
    <font>
      <vertAlign val="subscript"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darkUp">
        <bgColor indexed="43"/>
      </patternFill>
    </fill>
    <fill>
      <patternFill patternType="darkUp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4" xfId="0" applyFont="1" applyBorder="1" applyAlignment="1">
      <alignment/>
    </xf>
    <xf numFmtId="41" fontId="8" fillId="0" borderId="5" xfId="0" applyNumberFormat="1" applyFont="1" applyBorder="1" applyAlignment="1" applyProtection="1">
      <alignment horizontal="right" vertical="center" wrapText="1"/>
      <protection locked="0"/>
    </xf>
    <xf numFmtId="41" fontId="8" fillId="0" borderId="6" xfId="0" applyNumberFormat="1" applyFont="1" applyBorder="1" applyAlignment="1" applyProtection="1">
      <alignment horizontal="right" vertical="center" wrapText="1"/>
      <protection locked="0"/>
    </xf>
    <xf numFmtId="41" fontId="8" fillId="0" borderId="7" xfId="0" applyNumberFormat="1" applyFont="1" applyBorder="1" applyAlignment="1" applyProtection="1">
      <alignment horizontal="right" vertical="center" wrapText="1"/>
      <protection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41" fontId="8" fillId="0" borderId="14" xfId="0" applyNumberFormat="1" applyFont="1" applyBorder="1" applyAlignment="1" applyProtection="1">
      <alignment horizontal="right" vertical="center" wrapText="1"/>
      <protection locked="0"/>
    </xf>
    <xf numFmtId="167" fontId="8" fillId="0" borderId="15" xfId="0" applyNumberFormat="1" applyFont="1" applyBorder="1" applyAlignment="1" applyProtection="1">
      <alignment horizontal="right" vertical="center" wrapText="1"/>
      <protection locked="0"/>
    </xf>
    <xf numFmtId="167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7" xfId="0" applyNumberFormat="1" applyFont="1" applyBorder="1" applyAlignment="1" applyProtection="1">
      <alignment horizontal="right" vertical="center" wrapText="1"/>
      <protection/>
    </xf>
    <xf numFmtId="0" fontId="7" fillId="2" borderId="16" xfId="0" applyFont="1" applyFill="1" applyBorder="1" applyAlignment="1">
      <alignment horizontal="center" vertical="center" textRotation="90" wrapText="1"/>
    </xf>
    <xf numFmtId="41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1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41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41" fontId="8" fillId="0" borderId="20" xfId="0" applyNumberFormat="1" applyFont="1" applyFill="1" applyBorder="1" applyAlignment="1" applyProtection="1">
      <alignment horizontal="right" vertical="center" wrapText="1"/>
      <protection locked="0"/>
    </xf>
    <xf numFmtId="41" fontId="8" fillId="0" borderId="21" xfId="0" applyNumberFormat="1" applyFont="1" applyFill="1" applyBorder="1" applyAlignment="1" applyProtection="1">
      <alignment horizontal="right" vertical="center" wrapText="1"/>
      <protection locked="0"/>
    </xf>
    <xf numFmtId="167" fontId="8" fillId="4" borderId="22" xfId="0" applyNumberFormat="1" applyFont="1" applyFill="1" applyBorder="1" applyAlignment="1" applyProtection="1">
      <alignment horizontal="right" vertical="center" wrapText="1"/>
      <protection/>
    </xf>
    <xf numFmtId="167" fontId="8" fillId="4" borderId="19" xfId="0" applyNumberFormat="1" applyFont="1" applyFill="1" applyBorder="1" applyAlignment="1" applyProtection="1">
      <alignment horizontal="right" vertical="center" wrapText="1"/>
      <protection/>
    </xf>
    <xf numFmtId="167" fontId="8" fillId="4" borderId="18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167" fontId="8" fillId="0" borderId="23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horizontal="left"/>
      <protection locked="0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1" fontId="8" fillId="0" borderId="28" xfId="0" applyNumberFormat="1" applyFont="1" applyFill="1" applyBorder="1" applyAlignment="1" applyProtection="1">
      <alignment horizontal="right" vertical="center" wrapText="1"/>
      <protection/>
    </xf>
    <xf numFmtId="41" fontId="8" fillId="0" borderId="21" xfId="0" applyNumberFormat="1" applyFont="1" applyFill="1" applyBorder="1" applyAlignment="1" applyProtection="1">
      <alignment horizontal="right" vertical="center" wrapText="1"/>
      <protection/>
    </xf>
    <xf numFmtId="167" fontId="8" fillId="0" borderId="29" xfId="0" applyNumberFormat="1" applyFont="1" applyBorder="1" applyAlignment="1" applyProtection="1">
      <alignment horizontal="right" vertical="center" wrapText="1"/>
      <protection locked="0"/>
    </xf>
    <xf numFmtId="167" fontId="8" fillId="0" borderId="17" xfId="0" applyNumberFormat="1" applyFont="1" applyBorder="1" applyAlignment="1" applyProtection="1">
      <alignment horizontal="right" vertical="center" wrapText="1"/>
      <protection locked="0"/>
    </xf>
    <xf numFmtId="167" fontId="8" fillId="0" borderId="30" xfId="0" applyNumberFormat="1" applyFont="1" applyBorder="1" applyAlignment="1" applyProtection="1">
      <alignment horizontal="right" vertical="center" wrapText="1"/>
      <protection locked="0"/>
    </xf>
    <xf numFmtId="167" fontId="8" fillId="0" borderId="14" xfId="0" applyNumberFormat="1" applyFont="1" applyBorder="1" applyAlignment="1" applyProtection="1">
      <alignment horizontal="right" vertical="center" wrapText="1"/>
      <protection locked="0"/>
    </xf>
    <xf numFmtId="41" fontId="8" fillId="0" borderId="15" xfId="0" applyNumberFormat="1" applyFont="1" applyBorder="1" applyAlignment="1" applyProtection="1">
      <alignment horizontal="right" vertical="center" wrapText="1"/>
      <protection locked="0"/>
    </xf>
    <xf numFmtId="41" fontId="8" fillId="0" borderId="15" xfId="0" applyNumberFormat="1" applyFont="1" applyBorder="1" applyAlignment="1" applyProtection="1">
      <alignment horizontal="right" vertical="center"/>
      <protection locked="0"/>
    </xf>
    <xf numFmtId="41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41" fontId="8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 applyProtection="1">
      <alignment horizontal="center" vertical="center" wrapText="1"/>
      <protection locked="0"/>
    </xf>
    <xf numFmtId="0" fontId="3" fillId="5" borderId="3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0" fillId="2" borderId="3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 applyProtection="1">
      <alignment vertical="center" wrapText="1"/>
      <protection/>
    </xf>
    <xf numFmtId="0" fontId="6" fillId="0" borderId="42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M29"/>
  <sheetViews>
    <sheetView tabSelected="1" view="pageBreakPreview" zoomScale="90" zoomScaleNormal="75" zoomScaleSheetLayoutView="90" workbookViewId="0" topLeftCell="A1">
      <selection activeCell="D5" sqref="D5"/>
    </sheetView>
  </sheetViews>
  <sheetFormatPr defaultColWidth="9.140625" defaultRowHeight="12.75"/>
  <cols>
    <col min="1" max="1" width="4.8515625" style="1" customWidth="1"/>
    <col min="2" max="2" width="7.421875" style="1" customWidth="1"/>
    <col min="3" max="3" width="12.7109375" style="1" customWidth="1"/>
    <col min="4" max="4" width="18.7109375" style="1" customWidth="1"/>
    <col min="5" max="5" width="7.8515625" style="1" customWidth="1"/>
    <col min="6" max="6" width="15.8515625" style="1" customWidth="1"/>
    <col min="7" max="7" width="7.7109375" style="1" customWidth="1"/>
    <col min="8" max="8" width="14.7109375" style="1" customWidth="1"/>
    <col min="9" max="9" width="7.7109375" style="1" customWidth="1"/>
    <col min="10" max="10" width="14.7109375" style="1" customWidth="1"/>
    <col min="11" max="11" width="7.7109375" style="1" customWidth="1"/>
    <col min="12" max="12" width="14.7109375" style="1" customWidth="1"/>
    <col min="13" max="13" width="7.7109375" style="1" customWidth="1"/>
    <col min="14" max="14" width="14.7109375" style="1" customWidth="1"/>
    <col min="15" max="15" width="7.7109375" style="1" customWidth="1"/>
    <col min="16" max="16" width="14.7109375" style="1" customWidth="1"/>
    <col min="17" max="17" width="7.7109375" style="1" customWidth="1"/>
    <col min="18" max="18" width="14.7109375" style="1" customWidth="1"/>
    <col min="19" max="19" width="7.7109375" style="1" customWidth="1"/>
    <col min="20" max="20" width="14.7109375" style="1" customWidth="1"/>
    <col min="21" max="21" width="7.7109375" style="1" customWidth="1"/>
    <col min="22" max="22" width="14.7109375" style="1" customWidth="1"/>
    <col min="23" max="23" width="0.13671875" style="1" hidden="1" customWidth="1"/>
    <col min="24" max="24" width="7.7109375" style="1" customWidth="1"/>
    <col min="25" max="25" width="14.7109375" style="1" customWidth="1"/>
    <col min="26" max="26" width="7.7109375" style="1" customWidth="1"/>
    <col min="27" max="27" width="14.7109375" style="1" customWidth="1"/>
    <col min="28" max="28" width="7.7109375" style="1" customWidth="1"/>
    <col min="29" max="29" width="14.7109375" style="1" customWidth="1"/>
    <col min="30" max="30" width="7.7109375" style="1" customWidth="1"/>
    <col min="31" max="31" width="14.7109375" style="1" customWidth="1"/>
    <col min="32" max="32" width="7.8515625" style="1" customWidth="1"/>
    <col min="33" max="33" width="14.7109375" style="1" customWidth="1"/>
    <col min="34" max="34" width="7.8515625" style="1" customWidth="1"/>
    <col min="35" max="35" width="14.7109375" style="1" customWidth="1"/>
    <col min="36" max="36" width="7.8515625" style="1" customWidth="1"/>
    <col min="37" max="37" width="14.7109375" style="1" customWidth="1"/>
    <col min="38" max="38" width="8.00390625" style="1" customWidth="1"/>
    <col min="39" max="39" width="14.7109375" style="1" customWidth="1"/>
    <col min="40" max="16384" width="9.140625" style="1" customWidth="1"/>
  </cols>
  <sheetData>
    <row r="5" spans="1:12" ht="18.75" customHeight="1">
      <c r="A5" s="74" t="s">
        <v>8</v>
      </c>
      <c r="B5" s="74"/>
      <c r="C5" s="74"/>
      <c r="D5" s="48"/>
      <c r="E5" s="75" t="s">
        <v>7</v>
      </c>
      <c r="F5" s="68"/>
      <c r="H5" s="68"/>
      <c r="I5" s="69"/>
      <c r="J5" s="66"/>
      <c r="K5" s="67"/>
      <c r="L5" s="67"/>
    </row>
    <row r="6" spans="1:12" ht="18.75" customHeight="1">
      <c r="A6" s="74" t="s">
        <v>9</v>
      </c>
      <c r="B6" s="74"/>
      <c r="C6" s="74"/>
      <c r="D6" s="49"/>
      <c r="E6" s="76"/>
      <c r="F6" s="77"/>
      <c r="I6" s="5"/>
      <c r="J6" s="5"/>
      <c r="K6" s="5"/>
      <c r="L6" s="5"/>
    </row>
    <row r="7" spans="1:12" ht="18.75" customHeight="1">
      <c r="A7" s="74" t="s">
        <v>6</v>
      </c>
      <c r="B7" s="74"/>
      <c r="C7" s="74"/>
      <c r="D7" s="49"/>
      <c r="E7" s="43"/>
      <c r="F7" s="44"/>
      <c r="H7" s="98" t="s">
        <v>19</v>
      </c>
      <c r="I7" s="5"/>
      <c r="J7" s="5"/>
      <c r="K7" s="5"/>
      <c r="L7" s="5"/>
    </row>
    <row r="8" spans="1:12" ht="15" customHeight="1" thickBot="1">
      <c r="A8" s="78" t="s">
        <v>2</v>
      </c>
      <c r="B8" s="79"/>
      <c r="C8" s="79"/>
      <c r="D8" s="79"/>
      <c r="E8" s="79"/>
      <c r="F8" s="79"/>
      <c r="G8" s="79"/>
      <c r="H8" s="79"/>
      <c r="I8" s="79"/>
      <c r="J8" s="79"/>
      <c r="K8" s="14"/>
      <c r="L8" s="14"/>
    </row>
    <row r="9" spans="1:39" ht="21" customHeight="1" thickBot="1" thickTop="1">
      <c r="A9" s="34" t="s">
        <v>1</v>
      </c>
      <c r="B9" s="11" t="s">
        <v>5</v>
      </c>
      <c r="C9" s="72">
        <v>1</v>
      </c>
      <c r="D9" s="73"/>
      <c r="E9" s="20">
        <v>2</v>
      </c>
      <c r="F9" s="20">
        <v>3</v>
      </c>
      <c r="G9" s="20">
        <v>4</v>
      </c>
      <c r="H9" s="20">
        <v>5</v>
      </c>
      <c r="I9" s="20">
        <v>6</v>
      </c>
      <c r="J9" s="20">
        <v>7</v>
      </c>
      <c r="K9" s="20">
        <v>8</v>
      </c>
      <c r="L9" s="20">
        <v>9</v>
      </c>
      <c r="M9" s="21">
        <v>10</v>
      </c>
      <c r="N9" s="20">
        <v>11</v>
      </c>
      <c r="O9" s="20">
        <v>12</v>
      </c>
      <c r="P9" s="20">
        <v>13</v>
      </c>
      <c r="Q9" s="20">
        <v>14</v>
      </c>
      <c r="R9" s="20">
        <v>15</v>
      </c>
      <c r="S9" s="21">
        <v>16</v>
      </c>
      <c r="T9" s="20">
        <v>17</v>
      </c>
      <c r="U9" s="20">
        <v>18</v>
      </c>
      <c r="V9" s="20">
        <v>19</v>
      </c>
      <c r="W9" s="19">
        <v>20</v>
      </c>
      <c r="X9" s="21">
        <v>20</v>
      </c>
      <c r="Y9" s="20">
        <v>21</v>
      </c>
      <c r="Z9" s="21">
        <v>22</v>
      </c>
      <c r="AA9" s="20">
        <v>23</v>
      </c>
      <c r="AB9" s="20">
        <v>24</v>
      </c>
      <c r="AC9" s="20">
        <v>25</v>
      </c>
      <c r="AD9" s="20">
        <v>26</v>
      </c>
      <c r="AE9" s="20">
        <v>27</v>
      </c>
      <c r="AF9" s="21">
        <v>28</v>
      </c>
      <c r="AG9" s="20">
        <v>29</v>
      </c>
      <c r="AH9" s="20">
        <v>30</v>
      </c>
      <c r="AI9" s="20">
        <v>31</v>
      </c>
      <c r="AJ9" s="20">
        <v>32</v>
      </c>
      <c r="AK9" s="20">
        <v>33</v>
      </c>
      <c r="AL9" s="20">
        <v>34</v>
      </c>
      <c r="AM9" s="20">
        <v>35</v>
      </c>
    </row>
    <row r="10" spans="1:39" ht="38.25" customHeight="1" thickBot="1" thickTop="1">
      <c r="A10" s="22">
        <v>1</v>
      </c>
      <c r="B10" s="12"/>
      <c r="C10" s="13"/>
      <c r="D10" s="23"/>
      <c r="E10" s="13"/>
      <c r="F10" s="13"/>
      <c r="G10" s="64" t="s">
        <v>18</v>
      </c>
      <c r="H10" s="65"/>
      <c r="I10" s="64" t="s">
        <v>18</v>
      </c>
      <c r="J10" s="65"/>
      <c r="K10" s="64" t="s">
        <v>18</v>
      </c>
      <c r="L10" s="65"/>
      <c r="M10" s="64" t="s">
        <v>18</v>
      </c>
      <c r="N10" s="65"/>
      <c r="O10" s="64" t="s">
        <v>18</v>
      </c>
      <c r="P10" s="65"/>
      <c r="Q10" s="64" t="s">
        <v>18</v>
      </c>
      <c r="R10" s="65"/>
      <c r="S10" s="64" t="s">
        <v>18</v>
      </c>
      <c r="T10" s="65"/>
      <c r="U10" s="64" t="s">
        <v>18</v>
      </c>
      <c r="V10" s="65"/>
      <c r="W10" s="64" t="s">
        <v>18</v>
      </c>
      <c r="X10" s="70"/>
      <c r="Y10" s="71"/>
      <c r="Z10" s="64" t="s">
        <v>18</v>
      </c>
      <c r="AA10" s="65"/>
      <c r="AB10" s="64" t="s">
        <v>18</v>
      </c>
      <c r="AC10" s="65"/>
      <c r="AD10" s="64" t="s">
        <v>18</v>
      </c>
      <c r="AE10" s="65"/>
      <c r="AF10" s="64" t="s">
        <v>18</v>
      </c>
      <c r="AG10" s="65"/>
      <c r="AH10" s="64" t="s">
        <v>18</v>
      </c>
      <c r="AI10" s="65"/>
      <c r="AJ10" s="64" t="s">
        <v>18</v>
      </c>
      <c r="AK10" s="65"/>
      <c r="AL10" s="64" t="s">
        <v>18</v>
      </c>
      <c r="AM10" s="65"/>
    </row>
    <row r="11" spans="1:39" ht="39" customHeight="1" thickTop="1">
      <c r="A11" s="24">
        <v>2</v>
      </c>
      <c r="B11" s="82" t="s">
        <v>11</v>
      </c>
      <c r="C11" s="83"/>
      <c r="D11" s="84"/>
      <c r="E11" s="50" t="s">
        <v>12</v>
      </c>
      <c r="F11" s="50" t="s">
        <v>17</v>
      </c>
      <c r="G11" s="50" t="s">
        <v>10</v>
      </c>
      <c r="H11" s="50" t="s">
        <v>3</v>
      </c>
      <c r="I11" s="50" t="s">
        <v>10</v>
      </c>
      <c r="J11" s="50" t="s">
        <v>4</v>
      </c>
      <c r="K11" s="50" t="s">
        <v>10</v>
      </c>
      <c r="L11" s="63" t="s">
        <v>4</v>
      </c>
      <c r="M11" s="63" t="s">
        <v>10</v>
      </c>
      <c r="N11" s="50" t="s">
        <v>3</v>
      </c>
      <c r="O11" s="50" t="s">
        <v>10</v>
      </c>
      <c r="P11" s="50" t="s">
        <v>4</v>
      </c>
      <c r="Q11" s="50" t="s">
        <v>10</v>
      </c>
      <c r="R11" s="50" t="s">
        <v>4</v>
      </c>
      <c r="S11" s="50" t="s">
        <v>10</v>
      </c>
      <c r="T11" s="50" t="s">
        <v>3</v>
      </c>
      <c r="U11" s="50" t="s">
        <v>10</v>
      </c>
      <c r="V11" s="50" t="s">
        <v>4</v>
      </c>
      <c r="W11" s="52" t="s">
        <v>0</v>
      </c>
      <c r="X11" s="51" t="s">
        <v>10</v>
      </c>
      <c r="Y11" s="50" t="s">
        <v>4</v>
      </c>
      <c r="Z11" s="51" t="s">
        <v>10</v>
      </c>
      <c r="AA11" s="50" t="s">
        <v>3</v>
      </c>
      <c r="AB11" s="50" t="s">
        <v>10</v>
      </c>
      <c r="AC11" s="50" t="s">
        <v>4</v>
      </c>
      <c r="AD11" s="50" t="s">
        <v>10</v>
      </c>
      <c r="AE11" s="50" t="s">
        <v>4</v>
      </c>
      <c r="AF11" s="51" t="s">
        <v>10</v>
      </c>
      <c r="AG11" s="50" t="s">
        <v>4</v>
      </c>
      <c r="AH11" s="50" t="s">
        <v>10</v>
      </c>
      <c r="AI11" s="50" t="s">
        <v>4</v>
      </c>
      <c r="AJ11" s="50" t="s">
        <v>10</v>
      </c>
      <c r="AK11" s="50" t="s">
        <v>4</v>
      </c>
      <c r="AL11" s="50" t="s">
        <v>10</v>
      </c>
      <c r="AM11" s="50" t="s">
        <v>4</v>
      </c>
    </row>
    <row r="12" spans="1:39" ht="25.5" customHeight="1">
      <c r="A12" s="25">
        <v>3</v>
      </c>
      <c r="B12" s="80"/>
      <c r="C12" s="81"/>
      <c r="D12" s="81"/>
      <c r="E12" s="31"/>
      <c r="F12" s="59"/>
      <c r="G12" s="55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</row>
    <row r="13" spans="1:39" ht="25.5" customHeight="1">
      <c r="A13" s="24">
        <v>4</v>
      </c>
      <c r="B13" s="80"/>
      <c r="C13" s="81"/>
      <c r="D13" s="81"/>
      <c r="E13" s="31"/>
      <c r="F13" s="60"/>
      <c r="G13" s="55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</row>
    <row r="14" spans="1:39" ht="25.5" customHeight="1">
      <c r="A14" s="24">
        <v>5</v>
      </c>
      <c r="B14" s="80"/>
      <c r="C14" s="81"/>
      <c r="D14" s="81"/>
      <c r="E14" s="32"/>
      <c r="F14" s="61"/>
      <c r="G14" s="55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</row>
    <row r="15" spans="1:39" ht="25.5" customHeight="1">
      <c r="A15" s="24">
        <v>6</v>
      </c>
      <c r="B15" s="80"/>
      <c r="C15" s="81"/>
      <c r="D15" s="81"/>
      <c r="E15" s="32"/>
      <c r="F15" s="61"/>
      <c r="G15" s="55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</row>
    <row r="16" spans="1:39" ht="25.5" customHeight="1">
      <c r="A16" s="24">
        <v>7</v>
      </c>
      <c r="B16" s="80"/>
      <c r="C16" s="81"/>
      <c r="D16" s="81"/>
      <c r="E16" s="32"/>
      <c r="F16" s="61"/>
      <c r="G16" s="55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39" ht="25.5" customHeight="1">
      <c r="A17" s="24">
        <v>8</v>
      </c>
      <c r="B17" s="80"/>
      <c r="C17" s="81"/>
      <c r="D17" s="81"/>
      <c r="E17" s="32"/>
      <c r="F17" s="61"/>
      <c r="G17" s="55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</row>
    <row r="18" spans="1:39" ht="25.5" customHeight="1">
      <c r="A18" s="24">
        <v>9</v>
      </c>
      <c r="B18" s="80"/>
      <c r="C18" s="81"/>
      <c r="D18" s="81"/>
      <c r="E18" s="32"/>
      <c r="F18" s="61"/>
      <c r="G18" s="55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</row>
    <row r="19" spans="1:39" ht="25.5" customHeight="1">
      <c r="A19" s="24">
        <v>10</v>
      </c>
      <c r="B19" s="80"/>
      <c r="C19" s="81"/>
      <c r="D19" s="81"/>
      <c r="E19" s="32"/>
      <c r="F19" s="61"/>
      <c r="G19" s="55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</row>
    <row r="20" spans="1:39" ht="25.5" customHeight="1" thickBot="1">
      <c r="A20" s="24">
        <v>11</v>
      </c>
      <c r="B20" s="88"/>
      <c r="C20" s="89"/>
      <c r="D20" s="89"/>
      <c r="E20" s="45"/>
      <c r="F20" s="62"/>
      <c r="G20" s="56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</row>
    <row r="21" spans="1:39" ht="25.5" customHeight="1">
      <c r="A21" s="24">
        <v>12</v>
      </c>
      <c r="B21" s="95" t="s">
        <v>15</v>
      </c>
      <c r="C21" s="96"/>
      <c r="D21" s="97"/>
      <c r="E21" s="40"/>
      <c r="F21" s="53">
        <f>SUM(F12:F20)</f>
        <v>0</v>
      </c>
      <c r="G21" s="41"/>
      <c r="H21" s="54">
        <f aca="true" t="shared" si="0" ref="H21:AM21">SUM(H12:H20)</f>
        <v>0</v>
      </c>
      <c r="I21" s="41"/>
      <c r="J21" s="54">
        <f t="shared" si="0"/>
        <v>0</v>
      </c>
      <c r="K21" s="41"/>
      <c r="L21" s="54">
        <f t="shared" si="0"/>
        <v>0</v>
      </c>
      <c r="M21" s="41"/>
      <c r="N21" s="54">
        <f t="shared" si="0"/>
        <v>0</v>
      </c>
      <c r="O21" s="41"/>
      <c r="P21" s="54">
        <f t="shared" si="0"/>
        <v>0</v>
      </c>
      <c r="Q21" s="41"/>
      <c r="R21" s="54">
        <f t="shared" si="0"/>
        <v>0</v>
      </c>
      <c r="S21" s="41"/>
      <c r="T21" s="54">
        <f t="shared" si="0"/>
        <v>0</v>
      </c>
      <c r="U21" s="41"/>
      <c r="V21" s="54">
        <f t="shared" si="0"/>
        <v>0</v>
      </c>
      <c r="W21" s="54">
        <f t="shared" si="0"/>
        <v>0</v>
      </c>
      <c r="X21" s="41"/>
      <c r="Y21" s="54">
        <f t="shared" si="0"/>
        <v>0</v>
      </c>
      <c r="Z21" s="41"/>
      <c r="AA21" s="54">
        <f t="shared" si="0"/>
        <v>0</v>
      </c>
      <c r="AB21" s="41"/>
      <c r="AC21" s="54">
        <f t="shared" si="0"/>
        <v>0</v>
      </c>
      <c r="AD21" s="41"/>
      <c r="AE21" s="54">
        <f t="shared" si="0"/>
        <v>0</v>
      </c>
      <c r="AF21" s="41"/>
      <c r="AG21" s="54">
        <f t="shared" si="0"/>
        <v>0</v>
      </c>
      <c r="AH21" s="41"/>
      <c r="AI21" s="54">
        <f t="shared" si="0"/>
        <v>0</v>
      </c>
      <c r="AJ21" s="41"/>
      <c r="AK21" s="54">
        <f t="shared" si="0"/>
        <v>0</v>
      </c>
      <c r="AL21" s="41"/>
      <c r="AM21" s="54">
        <f t="shared" si="0"/>
        <v>0</v>
      </c>
    </row>
    <row r="22" spans="1:39" ht="25.5" customHeight="1">
      <c r="A22" s="24">
        <v>13</v>
      </c>
      <c r="B22" s="90" t="s">
        <v>14</v>
      </c>
      <c r="C22" s="91"/>
      <c r="D22" s="91"/>
      <c r="E22" s="40"/>
      <c r="F22" s="36"/>
      <c r="G22" s="42"/>
      <c r="H22" s="37"/>
      <c r="I22" s="41"/>
      <c r="J22" s="37"/>
      <c r="K22" s="41"/>
      <c r="L22" s="37"/>
      <c r="M22" s="41"/>
      <c r="N22" s="37"/>
      <c r="O22" s="41"/>
      <c r="P22" s="37"/>
      <c r="Q22" s="41"/>
      <c r="R22" s="37"/>
      <c r="S22" s="41"/>
      <c r="T22" s="37"/>
      <c r="U22" s="41"/>
      <c r="V22" s="37"/>
      <c r="W22" s="38"/>
      <c r="X22" s="42"/>
      <c r="Y22" s="37"/>
      <c r="Z22" s="42"/>
      <c r="AA22" s="37"/>
      <c r="AB22" s="41"/>
      <c r="AC22" s="37"/>
      <c r="AD22" s="41"/>
      <c r="AE22" s="37"/>
      <c r="AF22" s="41"/>
      <c r="AG22" s="39"/>
      <c r="AH22" s="41"/>
      <c r="AI22" s="39"/>
      <c r="AJ22" s="41"/>
      <c r="AK22" s="39"/>
      <c r="AL22" s="41"/>
      <c r="AM22" s="39"/>
    </row>
    <row r="23" spans="1:39" ht="25.5" customHeight="1" thickBot="1">
      <c r="A23" s="26">
        <v>14</v>
      </c>
      <c r="B23" s="92" t="s">
        <v>13</v>
      </c>
      <c r="C23" s="93"/>
      <c r="D23" s="94"/>
      <c r="E23" s="45"/>
      <c r="F23" s="35"/>
      <c r="G23" s="46"/>
      <c r="H23" s="16"/>
      <c r="I23" s="46"/>
      <c r="J23" s="16"/>
      <c r="K23" s="46"/>
      <c r="L23" s="16"/>
      <c r="M23" s="46"/>
      <c r="N23" s="16"/>
      <c r="O23" s="46"/>
      <c r="P23" s="16"/>
      <c r="Q23" s="46"/>
      <c r="R23" s="16"/>
      <c r="S23" s="46"/>
      <c r="T23" s="16"/>
      <c r="U23" s="46"/>
      <c r="V23" s="16"/>
      <c r="W23" s="17"/>
      <c r="X23" s="47"/>
      <c r="Y23" s="16"/>
      <c r="Z23" s="46"/>
      <c r="AA23" s="16"/>
      <c r="AB23" s="46"/>
      <c r="AC23" s="16"/>
      <c r="AD23" s="46"/>
      <c r="AE23" s="16"/>
      <c r="AF23" s="46"/>
      <c r="AG23" s="16"/>
      <c r="AH23" s="46"/>
      <c r="AI23" s="30"/>
      <c r="AJ23" s="46"/>
      <c r="AK23" s="16"/>
      <c r="AL23" s="46"/>
      <c r="AM23" s="16"/>
    </row>
    <row r="24" spans="1:39" ht="26.25" customHeight="1" thickBot="1" thickTop="1">
      <c r="A24" s="27">
        <v>15</v>
      </c>
      <c r="B24" s="85" t="s">
        <v>16</v>
      </c>
      <c r="C24" s="86"/>
      <c r="D24" s="87"/>
      <c r="E24" s="33">
        <f>SUM(E12:E20)+E23</f>
        <v>0</v>
      </c>
      <c r="F24" s="18">
        <f aca="true" t="shared" si="1" ref="F24:AM24">SUM(F21:F23)</f>
        <v>0</v>
      </c>
      <c r="G24" s="33">
        <f>SUM(G12:G20)+G23</f>
        <v>0</v>
      </c>
      <c r="H24" s="18">
        <f t="shared" si="1"/>
        <v>0</v>
      </c>
      <c r="I24" s="33">
        <f>SUM(I12:I20)+I23</f>
        <v>0</v>
      </c>
      <c r="J24" s="18">
        <f t="shared" si="1"/>
        <v>0</v>
      </c>
      <c r="K24" s="33">
        <f>SUM(K12:K20)+K23</f>
        <v>0</v>
      </c>
      <c r="L24" s="18">
        <f t="shared" si="1"/>
        <v>0</v>
      </c>
      <c r="M24" s="33">
        <f>SUM(M12:M20)+M23</f>
        <v>0</v>
      </c>
      <c r="N24" s="18">
        <f t="shared" si="1"/>
        <v>0</v>
      </c>
      <c r="O24" s="33">
        <f>SUM(O12:O20)+O23</f>
        <v>0</v>
      </c>
      <c r="P24" s="18">
        <f t="shared" si="1"/>
        <v>0</v>
      </c>
      <c r="Q24" s="33">
        <f>SUM(Q12:Q20)+Q23</f>
        <v>0</v>
      </c>
      <c r="R24" s="18">
        <f t="shared" si="1"/>
        <v>0</v>
      </c>
      <c r="S24" s="33">
        <f>SUM(S12:S20)+S23</f>
        <v>0</v>
      </c>
      <c r="T24" s="18">
        <f t="shared" si="1"/>
        <v>0</v>
      </c>
      <c r="U24" s="33">
        <f>SUM(U12:U20)+U23</f>
        <v>0</v>
      </c>
      <c r="V24" s="18">
        <f t="shared" si="1"/>
        <v>0</v>
      </c>
      <c r="W24" s="18">
        <f t="shared" si="1"/>
        <v>0</v>
      </c>
      <c r="X24" s="33">
        <f>SUM(X12:X20)+X23</f>
        <v>0</v>
      </c>
      <c r="Y24" s="18">
        <f t="shared" si="1"/>
        <v>0</v>
      </c>
      <c r="Z24" s="33">
        <f>SUM(Z12:Z20)+Z23</f>
        <v>0</v>
      </c>
      <c r="AA24" s="18">
        <f t="shared" si="1"/>
        <v>0</v>
      </c>
      <c r="AB24" s="33">
        <f>SUM(AB12:AB20)+AB23</f>
        <v>0</v>
      </c>
      <c r="AC24" s="18">
        <f t="shared" si="1"/>
        <v>0</v>
      </c>
      <c r="AD24" s="33">
        <f>SUM(AD12:AD20)+AD23</f>
        <v>0</v>
      </c>
      <c r="AE24" s="18">
        <f t="shared" si="1"/>
        <v>0</v>
      </c>
      <c r="AF24" s="33">
        <f>SUM(AF12:AF20)+AF23</f>
        <v>0</v>
      </c>
      <c r="AG24" s="18">
        <f t="shared" si="1"/>
        <v>0</v>
      </c>
      <c r="AH24" s="33">
        <f>SUM(AH12:AH20)+AH23</f>
        <v>0</v>
      </c>
      <c r="AI24" s="18">
        <f t="shared" si="1"/>
        <v>0</v>
      </c>
      <c r="AJ24" s="33">
        <f>SUM(AJ12:AJ20)+AJ23</f>
        <v>0</v>
      </c>
      <c r="AK24" s="18">
        <f t="shared" si="1"/>
        <v>0</v>
      </c>
      <c r="AL24" s="33">
        <f>SUM(AL12:AL20)+AL23</f>
        <v>0</v>
      </c>
      <c r="AM24" s="18">
        <f t="shared" si="1"/>
        <v>0</v>
      </c>
    </row>
    <row r="25" spans="1:39" s="4" customFormat="1" ht="15" thickTop="1">
      <c r="A25" s="28"/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AE25" s="15"/>
      <c r="AK25" s="15"/>
      <c r="AL25" s="15"/>
      <c r="AM25" s="15"/>
    </row>
    <row r="26" spans="1:12" ht="14.25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</row>
    <row r="27" spans="1:12" s="2" customFormat="1" ht="14.25">
      <c r="A27" s="8"/>
      <c r="B27" s="8"/>
      <c r="C27" s="8"/>
      <c r="D27" s="9"/>
      <c r="E27" s="9"/>
      <c r="F27" s="9"/>
      <c r="G27" s="9"/>
      <c r="H27" s="9"/>
      <c r="I27" s="9"/>
      <c r="J27" s="9"/>
      <c r="K27" s="9"/>
      <c r="L27" s="9"/>
    </row>
    <row r="28" spans="1:12" s="2" customFormat="1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0"/>
    </row>
    <row r="29" spans="1:12" s="3" customFormat="1" ht="14.25">
      <c r="A29" s="8"/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</row>
  </sheetData>
  <sheetProtection password="CC74" sheet="1" objects="1" scenarios="1"/>
  <mergeCells count="39">
    <mergeCell ref="B24:D24"/>
    <mergeCell ref="B19:D19"/>
    <mergeCell ref="B20:D20"/>
    <mergeCell ref="B22:D22"/>
    <mergeCell ref="B23:D23"/>
    <mergeCell ref="B21:D21"/>
    <mergeCell ref="B15:D15"/>
    <mergeCell ref="B16:D16"/>
    <mergeCell ref="B17:D17"/>
    <mergeCell ref="B18:D18"/>
    <mergeCell ref="B12:D12"/>
    <mergeCell ref="B13:D13"/>
    <mergeCell ref="B14:D14"/>
    <mergeCell ref="B11:D11"/>
    <mergeCell ref="O10:P10"/>
    <mergeCell ref="Q10:R10"/>
    <mergeCell ref="S10:T10"/>
    <mergeCell ref="AD10:AE10"/>
    <mergeCell ref="G10:H10"/>
    <mergeCell ref="I10:J10"/>
    <mergeCell ref="K10:L10"/>
    <mergeCell ref="M10:N10"/>
    <mergeCell ref="C9:D9"/>
    <mergeCell ref="A5:C5"/>
    <mergeCell ref="E5:F5"/>
    <mergeCell ref="A6:C6"/>
    <mergeCell ref="E6:F6"/>
    <mergeCell ref="A7:C7"/>
    <mergeCell ref="A8:J8"/>
    <mergeCell ref="AL10:AM10"/>
    <mergeCell ref="J5:L5"/>
    <mergeCell ref="H5:I5"/>
    <mergeCell ref="AH10:AI10"/>
    <mergeCell ref="AJ10:AK10"/>
    <mergeCell ref="AF10:AG10"/>
    <mergeCell ref="U10:V10"/>
    <mergeCell ref="W10:Y10"/>
    <mergeCell ref="Z10:AA10"/>
    <mergeCell ref="AB10:AC10"/>
  </mergeCells>
  <printOptions/>
  <pageMargins left="0.25" right="0.25" top="1" bottom="0.25" header="0.75" footer="0.25"/>
  <pageSetup horizontalDpi="600" verticalDpi="600" orientation="landscape" scale="87" r:id="rId1"/>
  <headerFooter alignWithMargins="0">
    <oddHeader>&amp;LCounty of Los Angeles Department of Mental Health
&amp;8LACDMH 2010 (5/2009)&amp;10
&amp;C
&amp;12
LINE ITEM BUDGET: PERSONNEL- ADMINISTRATIVE/SUPPORT STAFF COSTS INCURRED AT PROVIDER NUMBER LEVEL&amp;10
&amp;R&amp;12SCHEDULE  2-A</oddHeader>
    <oddFooter>&amp;C&amp;P of &amp;N</oddFooter>
  </headerFooter>
  <colBreaks count="3" manualBreakCount="3">
    <brk id="12" max="22" man="1"/>
    <brk id="20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ACHSA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Lindsay Mathieson</dc:creator>
  <cp:keywords/>
  <dc:description/>
  <cp:lastModifiedBy>LACDMH</cp:lastModifiedBy>
  <cp:lastPrinted>2009-04-23T23:07:09Z</cp:lastPrinted>
  <dcterms:created xsi:type="dcterms:W3CDTF">2005-10-24T21:03:27Z</dcterms:created>
  <dcterms:modified xsi:type="dcterms:W3CDTF">2009-04-28T23:08:52Z</dcterms:modified>
  <cp:category/>
  <cp:version/>
  <cp:contentType/>
  <cp:contentStatus/>
</cp:coreProperties>
</file>